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ege-vegepc-3\ベジ探ホームページコンテンツ\kouri_cyousa\"/>
    </mc:Choice>
  </mc:AlternateContent>
  <bookViews>
    <workbookView xWindow="0" yWindow="0" windowWidth="24000" windowHeight="9615"/>
  </bookViews>
  <sheets>
    <sheet name="3月調査結果" sheetId="17" r:id="rId1"/>
    <sheet name="2月調査結果" sheetId="15" r:id="rId2"/>
    <sheet name="1月調査結果" sheetId="14" r:id="rId3"/>
    <sheet name="12月調査結果" sheetId="13" r:id="rId4"/>
    <sheet name="11月調査結果" sheetId="12" r:id="rId5"/>
    <sheet name="10月調査結果" sheetId="11" r:id="rId6"/>
    <sheet name="9月調査結果" sheetId="10" r:id="rId7"/>
    <sheet name="8月調査結果" sheetId="9" r:id="rId8"/>
    <sheet name="7月調査結果" sheetId="8" r:id="rId9"/>
    <sheet name="6月調査結果" sheetId="6" r:id="rId10"/>
    <sheet name="5月調査結果 " sheetId="3" r:id="rId11"/>
    <sheet name="4月調査結果" sheetId="1" r:id="rId12"/>
  </sheets>
  <definedNames>
    <definedName name="_xlnm.Print_Area" localSheetId="5">'10月調査結果'!$A$1:$N$127</definedName>
    <definedName name="_xlnm.Print_Area" localSheetId="4">'11月調査結果'!$A$1:$N$127</definedName>
    <definedName name="_xlnm.Print_Area" localSheetId="3">'12月調査結果'!$A$1:$N$127</definedName>
    <definedName name="_xlnm.Print_Area" localSheetId="2">'1月調査結果'!$A$1:$N$127</definedName>
    <definedName name="_xlnm.Print_Area" localSheetId="1">'2月調査結果'!$A$1:$N$127</definedName>
    <definedName name="_xlnm.Print_Area" localSheetId="0">'3月調査結果'!$A$1:$N$127</definedName>
    <definedName name="_xlnm.Print_Area" localSheetId="11">'4月調査結果'!$A$1:$N$127</definedName>
    <definedName name="_xlnm.Print_Area" localSheetId="10">'5月調査結果 '!$A$1:$N$127</definedName>
    <definedName name="_xlnm.Print_Area" localSheetId="9">'6月調査結果'!$A$1:$N$126</definedName>
    <definedName name="_xlnm.Print_Area" localSheetId="8">'7月調査結果'!$A$1:$N$127</definedName>
    <definedName name="_xlnm.Print_Area" localSheetId="7">'8月調査結果'!$A$1:$N$127</definedName>
    <definedName name="_xlnm.Print_Area" localSheetId="6">'9月調査結果'!$A$1:$N$127</definedName>
  </definedNames>
  <calcPr calcId="162913"/>
</workbook>
</file>

<file path=xl/calcChain.xml><?xml version="1.0" encoding="utf-8"?>
<calcChain xmlns="http://schemas.openxmlformats.org/spreadsheetml/2006/main">
  <c r="M118" i="1" l="1"/>
  <c r="M110" i="1"/>
  <c r="M50" i="1"/>
  <c r="M26" i="1"/>
  <c r="M7" i="1"/>
</calcChain>
</file>

<file path=xl/sharedStrings.xml><?xml version="1.0" encoding="utf-8"?>
<sst xmlns="http://schemas.openxmlformats.org/spreadsheetml/2006/main" count="6743" uniqueCount="226">
  <si>
    <t>キャベツ</t>
    <phoneticPr fontId="5"/>
  </si>
  <si>
    <t>札幌市</t>
    <rPh sb="0" eb="2">
      <t>サッポロ</t>
    </rPh>
    <rPh sb="2" eb="3">
      <t>シ</t>
    </rPh>
    <phoneticPr fontId="5"/>
  </si>
  <si>
    <t>仙台市</t>
    <rPh sb="0" eb="2">
      <t>センダイ</t>
    </rPh>
    <rPh sb="2" eb="3">
      <t>シ</t>
    </rPh>
    <phoneticPr fontId="5"/>
  </si>
  <si>
    <t>東京23区</t>
    <rPh sb="0" eb="2">
      <t>トウキョウ</t>
    </rPh>
    <rPh sb="4" eb="5">
      <t>ク</t>
    </rPh>
    <phoneticPr fontId="5"/>
  </si>
  <si>
    <t>金沢市</t>
    <rPh sb="0" eb="3">
      <t>カナザワシ</t>
    </rPh>
    <phoneticPr fontId="5"/>
  </si>
  <si>
    <t>名古屋市</t>
    <rPh sb="0" eb="4">
      <t>ナゴヤシ</t>
    </rPh>
    <phoneticPr fontId="5"/>
  </si>
  <si>
    <t>大阪市</t>
    <rPh sb="0" eb="3">
      <t>オオサカシ</t>
    </rPh>
    <phoneticPr fontId="5"/>
  </si>
  <si>
    <t>広島市</t>
    <rPh sb="0" eb="3">
      <t>ヒロシマシ</t>
    </rPh>
    <phoneticPr fontId="5"/>
  </si>
  <si>
    <t>高松市</t>
    <rPh sb="0" eb="3">
      <t>タカマツシ</t>
    </rPh>
    <phoneticPr fontId="5"/>
  </si>
  <si>
    <t>福岡市</t>
    <rPh sb="0" eb="3">
      <t>フクオカシ</t>
    </rPh>
    <phoneticPr fontId="5"/>
  </si>
  <si>
    <t>全国</t>
    <rPh sb="0" eb="2">
      <t>ゼンコク</t>
    </rPh>
    <phoneticPr fontId="5"/>
  </si>
  <si>
    <t>　　小売価格 （円/kg）</t>
    <rPh sb="2" eb="4">
      <t>コウリ</t>
    </rPh>
    <rPh sb="4" eb="6">
      <t>カカク</t>
    </rPh>
    <rPh sb="8" eb="9">
      <t>エン</t>
    </rPh>
    <phoneticPr fontId="5"/>
  </si>
  <si>
    <t>　　最多販売単位</t>
    <phoneticPr fontId="4"/>
  </si>
  <si>
    <t>-</t>
    <phoneticPr fontId="4"/>
  </si>
  <si>
    <t>最多販売単位のものの小売価格（円）</t>
    <rPh sb="10" eb="12">
      <t>コウリ</t>
    </rPh>
    <rPh sb="12" eb="14">
      <t>カカク</t>
    </rPh>
    <rPh sb="15" eb="16">
      <t>エン</t>
    </rPh>
    <phoneticPr fontId="5"/>
  </si>
  <si>
    <t>　　卸売価格 （円/kg）</t>
    <rPh sb="2" eb="4">
      <t>オロシウリ</t>
    </rPh>
    <rPh sb="4" eb="6">
      <t>カカク</t>
    </rPh>
    <rPh sb="8" eb="9">
      <t>エン</t>
    </rPh>
    <phoneticPr fontId="5"/>
  </si>
  <si>
    <t>はくさい</t>
    <phoneticPr fontId="5"/>
  </si>
  <si>
    <t>ほうれんそう</t>
    <phoneticPr fontId="5"/>
  </si>
  <si>
    <t>レタス</t>
    <phoneticPr fontId="5"/>
  </si>
  <si>
    <t>たまねぎ</t>
    <phoneticPr fontId="5"/>
  </si>
  <si>
    <t>きゅうり</t>
    <phoneticPr fontId="5"/>
  </si>
  <si>
    <t>トマト</t>
    <phoneticPr fontId="5"/>
  </si>
  <si>
    <t>-</t>
    <phoneticPr fontId="4"/>
  </si>
  <si>
    <t>なす</t>
    <phoneticPr fontId="5"/>
  </si>
  <si>
    <t>　　最多販売単位</t>
    <phoneticPr fontId="4"/>
  </si>
  <si>
    <t>ピーマン</t>
    <phoneticPr fontId="5"/>
  </si>
  <si>
    <t>だいこん</t>
    <phoneticPr fontId="5"/>
  </si>
  <si>
    <t>-</t>
    <phoneticPr fontId="4"/>
  </si>
  <si>
    <t>ばれいしょ</t>
    <phoneticPr fontId="5"/>
  </si>
  <si>
    <t>農畜産業振興機構｢野菜小売価格動向調査」、卸売価格は農林水産省「青果物日別取扱高結果」による。</t>
    <rPh sb="9" eb="11">
      <t>ヤサイ</t>
    </rPh>
    <rPh sb="11" eb="13">
      <t>コウリ</t>
    </rPh>
    <rPh sb="13" eb="15">
      <t>カカク</t>
    </rPh>
    <rPh sb="15" eb="17">
      <t>ドウコウ</t>
    </rPh>
    <rPh sb="17" eb="19">
      <t>チョウサ</t>
    </rPh>
    <rPh sb="21" eb="23">
      <t>オロシウリ</t>
    </rPh>
    <rPh sb="23" eb="25">
      <t>カカク</t>
    </rPh>
    <rPh sb="26" eb="28">
      <t>ノウリン</t>
    </rPh>
    <rPh sb="28" eb="31">
      <t>スイサンショウ</t>
    </rPh>
    <rPh sb="32" eb="35">
      <t>セイカブツ</t>
    </rPh>
    <rPh sb="35" eb="36">
      <t>ニチ</t>
    </rPh>
    <rPh sb="36" eb="37">
      <t>ベツ</t>
    </rPh>
    <rPh sb="37" eb="39">
      <t>トリアツカイ</t>
    </rPh>
    <rPh sb="39" eb="40">
      <t>ダカ</t>
    </rPh>
    <rPh sb="40" eb="42">
      <t>ケッカ</t>
    </rPh>
    <phoneticPr fontId="4"/>
  </si>
  <si>
    <t>-</t>
    <phoneticPr fontId="4"/>
  </si>
  <si>
    <t>-</t>
    <phoneticPr fontId="4"/>
  </si>
  <si>
    <t>-</t>
    <phoneticPr fontId="4"/>
  </si>
  <si>
    <t>　　最多産地</t>
    <rPh sb="2" eb="4">
      <t>サイタ</t>
    </rPh>
    <rPh sb="4" eb="5">
      <t>サン</t>
    </rPh>
    <rPh sb="5" eb="6">
      <t>チ</t>
    </rPh>
    <phoneticPr fontId="5"/>
  </si>
  <si>
    <t>　　</t>
    <phoneticPr fontId="4"/>
  </si>
  <si>
    <t>1個販売の小売価格（円）</t>
    <rPh sb="1" eb="2">
      <t>コ</t>
    </rPh>
    <rPh sb="2" eb="4">
      <t>ハンバイ</t>
    </rPh>
    <rPh sb="5" eb="7">
      <t>コウリ</t>
    </rPh>
    <rPh sb="7" eb="9">
      <t>カカク</t>
    </rPh>
    <rPh sb="10" eb="11">
      <t>エン</t>
    </rPh>
    <phoneticPr fontId="5"/>
  </si>
  <si>
    <t>カット販売の小売価格（円）</t>
    <rPh sb="3" eb="5">
      <t>ハンバイ</t>
    </rPh>
    <rPh sb="6" eb="8">
      <t>コウリ</t>
    </rPh>
    <rPh sb="8" eb="10">
      <t>カカク</t>
    </rPh>
    <rPh sb="11" eb="12">
      <t>エン</t>
    </rPh>
    <phoneticPr fontId="4"/>
  </si>
  <si>
    <t>　　カット販売単位</t>
    <rPh sb="5" eb="7">
      <t>ハンバイ</t>
    </rPh>
    <rPh sb="7" eb="9">
      <t>タンイ</t>
    </rPh>
    <phoneticPr fontId="4"/>
  </si>
  <si>
    <t>最多販売単位</t>
    <rPh sb="0" eb="2">
      <t>サイタ</t>
    </rPh>
    <rPh sb="2" eb="4">
      <t>ハンバイ</t>
    </rPh>
    <rPh sb="4" eb="6">
      <t>タンイ</t>
    </rPh>
    <phoneticPr fontId="4"/>
  </si>
  <si>
    <t>白ねぎ</t>
    <rPh sb="0" eb="1">
      <t>シロ</t>
    </rPh>
    <phoneticPr fontId="5"/>
  </si>
  <si>
    <t>青ねぎ</t>
    <rPh sb="0" eb="1">
      <t>アオ</t>
    </rPh>
    <phoneticPr fontId="5"/>
  </si>
  <si>
    <t>1個</t>
  </si>
  <si>
    <t>1/2個</t>
  </si>
  <si>
    <t>愛知</t>
  </si>
  <si>
    <t>神奈川</t>
  </si>
  <si>
    <t>福岡</t>
  </si>
  <si>
    <t>香川</t>
  </si>
  <si>
    <t>鹿児島</t>
  </si>
  <si>
    <t>熊本</t>
  </si>
  <si>
    <t>2本</t>
  </si>
  <si>
    <t>3本</t>
  </si>
  <si>
    <t>茨城</t>
  </si>
  <si>
    <t>埼玉</t>
  </si>
  <si>
    <t>大分</t>
  </si>
  <si>
    <t>鳥取</t>
  </si>
  <si>
    <t>1束</t>
  </si>
  <si>
    <t>高知</t>
  </si>
  <si>
    <t>宮城</t>
  </si>
  <si>
    <t>長野</t>
  </si>
  <si>
    <t>広島</t>
  </si>
  <si>
    <t>1/4個</t>
  </si>
  <si>
    <t>長崎</t>
  </si>
  <si>
    <t>1杷</t>
  </si>
  <si>
    <t>北海道</t>
  </si>
  <si>
    <t>石川</t>
  </si>
  <si>
    <t>１個</t>
  </si>
  <si>
    <t>兵庫</t>
  </si>
  <si>
    <t>4個</t>
  </si>
  <si>
    <t>3個</t>
  </si>
  <si>
    <t>5個</t>
  </si>
  <si>
    <t>5本</t>
  </si>
  <si>
    <t>宮崎</t>
  </si>
  <si>
    <t>群馬</t>
  </si>
  <si>
    <t>栃木</t>
  </si>
  <si>
    <t>1本</t>
  </si>
  <si>
    <t>1/2本</t>
  </si>
  <si>
    <t>千葉</t>
  </si>
  <si>
    <t>徳島</t>
  </si>
  <si>
    <t>にんじん</t>
    <phoneticPr fontId="5"/>
  </si>
  <si>
    <t>6個</t>
  </si>
  <si>
    <t>野菜の小売価格等の状況　　　平成29年4月分　　　　　　　　　　　　　　　　（調査日　平成29年4月14日）</t>
    <rPh sb="0" eb="2">
      <t>ヤサイ</t>
    </rPh>
    <rPh sb="3" eb="5">
      <t>コウリ</t>
    </rPh>
    <rPh sb="5" eb="7">
      <t>カカク</t>
    </rPh>
    <rPh sb="7" eb="8">
      <t>トウ</t>
    </rPh>
    <rPh sb="9" eb="11">
      <t>ジョウキョウ</t>
    </rPh>
    <rPh sb="14" eb="16">
      <t>ヘイセイ</t>
    </rPh>
    <rPh sb="18" eb="19">
      <t>ネン</t>
    </rPh>
    <rPh sb="20" eb="21">
      <t>ガツ</t>
    </rPh>
    <rPh sb="21" eb="22">
      <t>ブン</t>
    </rPh>
    <rPh sb="43" eb="45">
      <t>ヘイセイ</t>
    </rPh>
    <rPh sb="47" eb="48">
      <t>ネン</t>
    </rPh>
    <phoneticPr fontId="5"/>
  </si>
  <si>
    <t>-</t>
  </si>
  <si>
    <t>熊本</t>
    <rPh sb="0" eb="2">
      <t>クマモト</t>
    </rPh>
    <phoneticPr fontId="4"/>
  </si>
  <si>
    <t>愛知</t>
    <rPh sb="0" eb="2">
      <t>アイチ</t>
    </rPh>
    <phoneticPr fontId="4"/>
  </si>
  <si>
    <t>大阪</t>
    <rPh sb="0" eb="2">
      <t>オオサカ</t>
    </rPh>
    <phoneticPr fontId="4"/>
  </si>
  <si>
    <t>1本</t>
    <rPh sb="1" eb="2">
      <t>ホン</t>
    </rPh>
    <phoneticPr fontId="4"/>
  </si>
  <si>
    <t>佐賀</t>
  </si>
  <si>
    <t>岐阜</t>
    <rPh sb="0" eb="2">
      <t>ギフ</t>
    </rPh>
    <phoneticPr fontId="4"/>
  </si>
  <si>
    <t>群馬</t>
    <rPh sb="0" eb="2">
      <t>グンマ</t>
    </rPh>
    <phoneticPr fontId="4"/>
  </si>
  <si>
    <t>奈良</t>
  </si>
  <si>
    <t>静岡</t>
  </si>
  <si>
    <t>鳥取</t>
    <rPh sb="0" eb="2">
      <t>トットリ</t>
    </rPh>
    <phoneticPr fontId="4"/>
  </si>
  <si>
    <t>1本</t>
    <phoneticPr fontId="4"/>
  </si>
  <si>
    <t>神奈川</t>
    <rPh sb="0" eb="3">
      <t>カナガワ</t>
    </rPh>
    <phoneticPr fontId="4"/>
  </si>
  <si>
    <t>千葉</t>
    <rPh sb="0" eb="2">
      <t>チバ</t>
    </rPh>
    <phoneticPr fontId="4"/>
  </si>
  <si>
    <t>野菜の小売価格等の状況　　　平成29年5月分　　　　　　　　　　　　　　　　（調査日　平成29年5月12日）</t>
    <rPh sb="0" eb="2">
      <t>ヤサイ</t>
    </rPh>
    <rPh sb="3" eb="5">
      <t>コウリ</t>
    </rPh>
    <rPh sb="5" eb="7">
      <t>カカク</t>
    </rPh>
    <rPh sb="7" eb="8">
      <t>トウ</t>
    </rPh>
    <rPh sb="9" eb="11">
      <t>ジョウキョウ</t>
    </rPh>
    <rPh sb="14" eb="16">
      <t>ヘイセイ</t>
    </rPh>
    <rPh sb="18" eb="19">
      <t>ネン</t>
    </rPh>
    <rPh sb="20" eb="21">
      <t>ガツ</t>
    </rPh>
    <rPh sb="21" eb="22">
      <t>ブン</t>
    </rPh>
    <rPh sb="43" eb="45">
      <t>ヘイセイ</t>
    </rPh>
    <rPh sb="47" eb="48">
      <t>ネン</t>
    </rPh>
    <phoneticPr fontId="5"/>
  </si>
  <si>
    <t>9個</t>
  </si>
  <si>
    <t>岐阜</t>
  </si>
  <si>
    <t>青森</t>
  </si>
  <si>
    <t>千葉</t>
    <rPh sb="0" eb="2">
      <t>チバ</t>
    </rPh>
    <phoneticPr fontId="3"/>
  </si>
  <si>
    <t>大阪</t>
  </si>
  <si>
    <t>7個</t>
  </si>
  <si>
    <t>岩手</t>
  </si>
  <si>
    <t>野菜の小売価格等の状況　　　平成29年6月分　　　　　　　　　　　　　　　　（調査日　平成29年6月9日）</t>
    <rPh sb="0" eb="2">
      <t>ヤサイ</t>
    </rPh>
    <rPh sb="3" eb="5">
      <t>コウリ</t>
    </rPh>
    <rPh sb="5" eb="7">
      <t>カカク</t>
    </rPh>
    <rPh sb="7" eb="8">
      <t>トウ</t>
    </rPh>
    <rPh sb="9" eb="11">
      <t>ジョウキョウ</t>
    </rPh>
    <rPh sb="14" eb="16">
      <t>ヘイセイ</t>
    </rPh>
    <rPh sb="18" eb="19">
      <t>ネン</t>
    </rPh>
    <rPh sb="20" eb="21">
      <t>ガツ</t>
    </rPh>
    <rPh sb="21" eb="22">
      <t>ブン</t>
    </rPh>
    <rPh sb="43" eb="45">
      <t>ヘイセイ</t>
    </rPh>
    <rPh sb="47" eb="48">
      <t>ネン</t>
    </rPh>
    <phoneticPr fontId="5"/>
  </si>
  <si>
    <t>野菜の小売価格等の状況　　　平成29年7月分　　　　　　　　　　　　　　　　（調査日　平成29年7月14日）</t>
    <rPh sb="0" eb="2">
      <t>ヤサイ</t>
    </rPh>
    <rPh sb="3" eb="5">
      <t>コウリ</t>
    </rPh>
    <rPh sb="5" eb="7">
      <t>カカク</t>
    </rPh>
    <rPh sb="7" eb="8">
      <t>トウ</t>
    </rPh>
    <rPh sb="9" eb="11">
      <t>ジョウキョウ</t>
    </rPh>
    <rPh sb="14" eb="16">
      <t>ヘイセイ</t>
    </rPh>
    <rPh sb="18" eb="19">
      <t>ネン</t>
    </rPh>
    <rPh sb="20" eb="21">
      <t>ガツ</t>
    </rPh>
    <rPh sb="21" eb="22">
      <t>ブン</t>
    </rPh>
    <rPh sb="43" eb="45">
      <t>ヘイセイ</t>
    </rPh>
    <rPh sb="47" eb="48">
      <t>ネン</t>
    </rPh>
    <phoneticPr fontId="5"/>
  </si>
  <si>
    <t>岩手</t>
    <rPh sb="0" eb="2">
      <t>イワテ</t>
    </rPh>
    <phoneticPr fontId="8"/>
  </si>
  <si>
    <t>6本</t>
  </si>
  <si>
    <t>福島</t>
  </si>
  <si>
    <t>野菜の小売価格等の状況　　　平成29年8月分　　　　　　　　　　　　　　　　（調査日　平成29年8月11日）</t>
    <rPh sb="0" eb="2">
      <t>ヤサイ</t>
    </rPh>
    <rPh sb="3" eb="5">
      <t>コウリ</t>
    </rPh>
    <rPh sb="5" eb="7">
      <t>カカク</t>
    </rPh>
    <rPh sb="7" eb="8">
      <t>トウ</t>
    </rPh>
    <rPh sb="9" eb="11">
      <t>ジョウキョウ</t>
    </rPh>
    <rPh sb="14" eb="16">
      <t>ヘイセイ</t>
    </rPh>
    <rPh sb="18" eb="19">
      <t>ネン</t>
    </rPh>
    <rPh sb="20" eb="21">
      <t>ガツ</t>
    </rPh>
    <rPh sb="21" eb="22">
      <t>ブン</t>
    </rPh>
    <rPh sb="43" eb="45">
      <t>ヘイセイ</t>
    </rPh>
    <rPh sb="47" eb="48">
      <t>ネン</t>
    </rPh>
    <phoneticPr fontId="5"/>
  </si>
  <si>
    <t>愛媛</t>
  </si>
  <si>
    <t>　　</t>
    <phoneticPr fontId="4"/>
  </si>
  <si>
    <t>ピーマン</t>
    <phoneticPr fontId="5"/>
  </si>
  <si>
    <t>なす</t>
    <phoneticPr fontId="5"/>
  </si>
  <si>
    <t>3個</t>
    <phoneticPr fontId="4"/>
  </si>
  <si>
    <t>10個</t>
  </si>
  <si>
    <t>レタス</t>
    <phoneticPr fontId="5"/>
  </si>
  <si>
    <t>ほうれんそう</t>
    <phoneticPr fontId="5"/>
  </si>
  <si>
    <t>福井</t>
  </si>
  <si>
    <t>キャベツ</t>
    <phoneticPr fontId="5"/>
  </si>
  <si>
    <t>野菜の小売価格等の状況　　　平成29年9月分　　　　　　　　　　　　　　　　（調査日　平成29年9月8日）</t>
    <rPh sb="0" eb="2">
      <t>ヤサイ</t>
    </rPh>
    <rPh sb="3" eb="5">
      <t>コウリ</t>
    </rPh>
    <rPh sb="5" eb="7">
      <t>カカク</t>
    </rPh>
    <rPh sb="7" eb="8">
      <t>トウ</t>
    </rPh>
    <rPh sb="9" eb="11">
      <t>ジョウキョウ</t>
    </rPh>
    <rPh sb="14" eb="16">
      <t>ヘイセイ</t>
    </rPh>
    <rPh sb="18" eb="19">
      <t>ネン</t>
    </rPh>
    <rPh sb="20" eb="21">
      <t>ガツ</t>
    </rPh>
    <rPh sb="21" eb="22">
      <t>ブン</t>
    </rPh>
    <rPh sb="43" eb="45">
      <t>ヘイセイ</t>
    </rPh>
    <rPh sb="47" eb="48">
      <t>ネン</t>
    </rPh>
    <rPh sb="51" eb="52">
      <t>ニチ</t>
    </rPh>
    <phoneticPr fontId="5"/>
  </si>
  <si>
    <t>野菜の小売価格等の状況　　　平成29年10月分　　　　　　　　　　　　　　　　（調査日　平成29年10月13日）</t>
    <rPh sb="0" eb="2">
      <t>ヤサイ</t>
    </rPh>
    <rPh sb="3" eb="5">
      <t>コウリ</t>
    </rPh>
    <rPh sb="5" eb="7">
      <t>カカク</t>
    </rPh>
    <rPh sb="7" eb="8">
      <t>トウ</t>
    </rPh>
    <rPh sb="9" eb="11">
      <t>ジョウキョウ</t>
    </rPh>
    <rPh sb="14" eb="16">
      <t>ヘイセイ</t>
    </rPh>
    <rPh sb="18" eb="19">
      <t>ネン</t>
    </rPh>
    <rPh sb="21" eb="22">
      <t>ガツ</t>
    </rPh>
    <rPh sb="22" eb="23">
      <t>ブン</t>
    </rPh>
    <rPh sb="44" eb="46">
      <t>ヘイセイ</t>
    </rPh>
    <rPh sb="48" eb="49">
      <t>ネン</t>
    </rPh>
    <phoneticPr fontId="5"/>
  </si>
  <si>
    <t>キャベツ</t>
    <phoneticPr fontId="5"/>
  </si>
  <si>
    <t>　　</t>
    <phoneticPr fontId="4"/>
  </si>
  <si>
    <t>　　最多販売単位</t>
    <phoneticPr fontId="4"/>
  </si>
  <si>
    <t>はくさい</t>
    <phoneticPr fontId="5"/>
  </si>
  <si>
    <t>ほうれんそう</t>
    <phoneticPr fontId="5"/>
  </si>
  <si>
    <t>レタス</t>
    <phoneticPr fontId="5"/>
  </si>
  <si>
    <t>たまねぎ</t>
    <phoneticPr fontId="5"/>
  </si>
  <si>
    <t>きゅうり</t>
    <phoneticPr fontId="5"/>
  </si>
  <si>
    <t>4本</t>
  </si>
  <si>
    <t>トマト</t>
    <phoneticPr fontId="5"/>
  </si>
  <si>
    <t>なす</t>
    <phoneticPr fontId="5"/>
  </si>
  <si>
    <t>ピーマン</t>
    <phoneticPr fontId="5"/>
  </si>
  <si>
    <t>だいこん</t>
    <phoneticPr fontId="5"/>
  </si>
  <si>
    <t>にんじん</t>
    <phoneticPr fontId="5"/>
  </si>
  <si>
    <t>ばれいしょ</t>
    <phoneticPr fontId="5"/>
  </si>
  <si>
    <t>長野</t>
    <rPh sb="0" eb="2">
      <t>ナガノ</t>
    </rPh>
    <phoneticPr fontId="4"/>
  </si>
  <si>
    <t>茨城</t>
    <rPh sb="0" eb="2">
      <t>イバラキ</t>
    </rPh>
    <phoneticPr fontId="4"/>
  </si>
  <si>
    <t>福岡</t>
    <rPh sb="0" eb="2">
      <t>フクオカ</t>
    </rPh>
    <phoneticPr fontId="4"/>
  </si>
  <si>
    <t>石川</t>
    <rPh sb="0" eb="2">
      <t>イシカワ</t>
    </rPh>
    <phoneticPr fontId="4"/>
  </si>
  <si>
    <t>青森</t>
    <rPh sb="0" eb="2">
      <t>アオモリ</t>
    </rPh>
    <phoneticPr fontId="4"/>
  </si>
  <si>
    <t>野菜の小売価格等の状況　　　平成29年11月分　　　　　　　　　　　　　　　　（調査日　平成29年11月10日）</t>
    <rPh sb="0" eb="2">
      <t>ヤサイ</t>
    </rPh>
    <rPh sb="3" eb="5">
      <t>コウリ</t>
    </rPh>
    <rPh sb="5" eb="7">
      <t>カカク</t>
    </rPh>
    <rPh sb="7" eb="8">
      <t>トウ</t>
    </rPh>
    <rPh sb="9" eb="11">
      <t>ジョウキョウ</t>
    </rPh>
    <rPh sb="14" eb="16">
      <t>ヘイセイ</t>
    </rPh>
    <rPh sb="18" eb="19">
      <t>ネン</t>
    </rPh>
    <rPh sb="21" eb="22">
      <t>ガツ</t>
    </rPh>
    <rPh sb="22" eb="23">
      <t>ブン</t>
    </rPh>
    <rPh sb="44" eb="46">
      <t>ヘイセイ</t>
    </rPh>
    <rPh sb="48" eb="49">
      <t>ネン</t>
    </rPh>
    <phoneticPr fontId="5"/>
  </si>
  <si>
    <t>キャベツ</t>
    <phoneticPr fontId="5"/>
  </si>
  <si>
    <t>　　</t>
    <phoneticPr fontId="4"/>
  </si>
  <si>
    <t>　　最多販売単位</t>
    <phoneticPr fontId="4"/>
  </si>
  <si>
    <t>秋田</t>
  </si>
  <si>
    <t>はくさい</t>
    <phoneticPr fontId="5"/>
  </si>
  <si>
    <t>ほうれんそう</t>
    <phoneticPr fontId="5"/>
  </si>
  <si>
    <t>レタス</t>
    <phoneticPr fontId="5"/>
  </si>
  <si>
    <t>たまねぎ</t>
    <phoneticPr fontId="5"/>
  </si>
  <si>
    <t>きゅうり</t>
    <phoneticPr fontId="5"/>
  </si>
  <si>
    <t>トマト</t>
    <phoneticPr fontId="5"/>
  </si>
  <si>
    <t>2個</t>
  </si>
  <si>
    <t>なす</t>
    <phoneticPr fontId="5"/>
  </si>
  <si>
    <t>ピーマン</t>
    <phoneticPr fontId="5"/>
  </si>
  <si>
    <t>だいこん</t>
    <phoneticPr fontId="5"/>
  </si>
  <si>
    <t>山口</t>
  </si>
  <si>
    <t>にんじん</t>
    <phoneticPr fontId="5"/>
  </si>
  <si>
    <t>ばれいしょ</t>
    <phoneticPr fontId="5"/>
  </si>
  <si>
    <t>野菜の小売価格等の状況　　　平成29年12月分　　　　　　　　　　　　　　　　（調査日　平成29年12月8日）</t>
    <rPh sb="0" eb="2">
      <t>ヤサイ</t>
    </rPh>
    <rPh sb="3" eb="5">
      <t>コウリ</t>
    </rPh>
    <rPh sb="5" eb="7">
      <t>カカク</t>
    </rPh>
    <rPh sb="7" eb="8">
      <t>トウ</t>
    </rPh>
    <rPh sb="9" eb="11">
      <t>ジョウキョウ</t>
    </rPh>
    <rPh sb="14" eb="16">
      <t>ヘイセイ</t>
    </rPh>
    <rPh sb="18" eb="19">
      <t>ネン</t>
    </rPh>
    <rPh sb="21" eb="22">
      <t>ガツ</t>
    </rPh>
    <rPh sb="22" eb="23">
      <t>ブン</t>
    </rPh>
    <rPh sb="44" eb="46">
      <t>ヘイセイ</t>
    </rPh>
    <rPh sb="48" eb="49">
      <t>ネン</t>
    </rPh>
    <phoneticPr fontId="5"/>
  </si>
  <si>
    <t>キャベツ</t>
    <phoneticPr fontId="5"/>
  </si>
  <si>
    <t>　　</t>
    <phoneticPr fontId="4"/>
  </si>
  <si>
    <t>　　最多販売単位</t>
    <phoneticPr fontId="4"/>
  </si>
  <si>
    <t>はくさい</t>
    <phoneticPr fontId="5"/>
  </si>
  <si>
    <t>ほうれんそう</t>
    <phoneticPr fontId="5"/>
  </si>
  <si>
    <t>レタス</t>
    <phoneticPr fontId="5"/>
  </si>
  <si>
    <t>たまねぎ</t>
    <phoneticPr fontId="5"/>
  </si>
  <si>
    <t>きゅうり</t>
    <phoneticPr fontId="5"/>
  </si>
  <si>
    <t>トマト</t>
    <phoneticPr fontId="5"/>
  </si>
  <si>
    <t>なす</t>
    <phoneticPr fontId="5"/>
  </si>
  <si>
    <t>ピーマン</t>
    <phoneticPr fontId="5"/>
  </si>
  <si>
    <t>だいこん</t>
    <phoneticPr fontId="5"/>
  </si>
  <si>
    <t>にんじん</t>
    <phoneticPr fontId="5"/>
  </si>
  <si>
    <t>ばれいしょ</t>
    <phoneticPr fontId="5"/>
  </si>
  <si>
    <t>野菜の小売価格等の状況　　　平成30年1月分　　　　　　　　　　　　　　　　（調査日　平成30年1月12日）</t>
    <rPh sb="0" eb="2">
      <t>ヤサイ</t>
    </rPh>
    <rPh sb="3" eb="5">
      <t>コウリ</t>
    </rPh>
    <rPh sb="5" eb="7">
      <t>カカク</t>
    </rPh>
    <rPh sb="7" eb="8">
      <t>トウ</t>
    </rPh>
    <rPh sb="9" eb="11">
      <t>ジョウキョウ</t>
    </rPh>
    <rPh sb="14" eb="16">
      <t>ヘイセイ</t>
    </rPh>
    <rPh sb="18" eb="19">
      <t>ネン</t>
    </rPh>
    <rPh sb="20" eb="21">
      <t>ガツ</t>
    </rPh>
    <rPh sb="21" eb="22">
      <t>ブン</t>
    </rPh>
    <rPh sb="43" eb="45">
      <t>ヘイセイ</t>
    </rPh>
    <rPh sb="47" eb="48">
      <t>ネン</t>
    </rPh>
    <phoneticPr fontId="5"/>
  </si>
  <si>
    <t>キャベツ</t>
    <phoneticPr fontId="5"/>
  </si>
  <si>
    <t>　　</t>
    <phoneticPr fontId="4"/>
  </si>
  <si>
    <t>　　最多販売単位</t>
    <phoneticPr fontId="4"/>
  </si>
  <si>
    <t>はくさい</t>
    <phoneticPr fontId="5"/>
  </si>
  <si>
    <t>ほうれんそう</t>
    <phoneticPr fontId="5"/>
  </si>
  <si>
    <t>レタス</t>
    <phoneticPr fontId="5"/>
  </si>
  <si>
    <t>たまねぎ</t>
    <phoneticPr fontId="5"/>
  </si>
  <si>
    <t>きゅうり</t>
    <phoneticPr fontId="5"/>
  </si>
  <si>
    <t>トマト</t>
    <phoneticPr fontId="5"/>
  </si>
  <si>
    <t>なす</t>
    <phoneticPr fontId="5"/>
  </si>
  <si>
    <t>ピーマン</t>
    <phoneticPr fontId="5"/>
  </si>
  <si>
    <t>だいこん</t>
    <phoneticPr fontId="5"/>
  </si>
  <si>
    <t>にんじん</t>
    <phoneticPr fontId="5"/>
  </si>
  <si>
    <t>ばれいしょ</t>
    <phoneticPr fontId="5"/>
  </si>
  <si>
    <t>　　最多販売単位</t>
    <phoneticPr fontId="4"/>
  </si>
  <si>
    <t>ばれいしょ</t>
    <phoneticPr fontId="5"/>
  </si>
  <si>
    <t>　　最多販売単位</t>
    <phoneticPr fontId="4"/>
  </si>
  <si>
    <t>にんじん</t>
    <phoneticPr fontId="5"/>
  </si>
  <si>
    <t>鹿児島</t>
    <rPh sb="0" eb="3">
      <t>カゴシマ</t>
    </rPh>
    <phoneticPr fontId="4"/>
  </si>
  <si>
    <t>静岡</t>
    <rPh sb="0" eb="2">
      <t>シズオカ</t>
    </rPh>
    <phoneticPr fontId="4"/>
  </si>
  <si>
    <t>　　</t>
    <phoneticPr fontId="4"/>
  </si>
  <si>
    <t>だいこん</t>
    <phoneticPr fontId="5"/>
  </si>
  <si>
    <t>ピーマン</t>
    <phoneticPr fontId="5"/>
  </si>
  <si>
    <t>なす</t>
    <phoneticPr fontId="5"/>
  </si>
  <si>
    <t>　　最多販売単位</t>
    <phoneticPr fontId="4"/>
  </si>
  <si>
    <t>トマト</t>
    <phoneticPr fontId="5"/>
  </si>
  <si>
    <t>きゅうり</t>
    <phoneticPr fontId="5"/>
  </si>
  <si>
    <t>たまねぎ</t>
    <phoneticPr fontId="5"/>
  </si>
  <si>
    <t>レタス</t>
    <phoneticPr fontId="5"/>
  </si>
  <si>
    <t>ほうれんそう</t>
    <phoneticPr fontId="5"/>
  </si>
  <si>
    <t>岡山</t>
  </si>
  <si>
    <t>はくさい</t>
    <phoneticPr fontId="5"/>
  </si>
  <si>
    <t>キャベツ</t>
    <phoneticPr fontId="5"/>
  </si>
  <si>
    <t>野菜の小売価格等の状況　　　平成30年2月分　　　　　　　　　　　　　　　　（調査日　平成30年2月9日）</t>
    <rPh sb="0" eb="2">
      <t>ヤサイ</t>
    </rPh>
    <rPh sb="3" eb="5">
      <t>コウリ</t>
    </rPh>
    <rPh sb="5" eb="7">
      <t>カカク</t>
    </rPh>
    <rPh sb="7" eb="8">
      <t>トウ</t>
    </rPh>
    <rPh sb="9" eb="11">
      <t>ジョウキョウ</t>
    </rPh>
    <rPh sb="14" eb="16">
      <t>ヘイセイ</t>
    </rPh>
    <rPh sb="18" eb="19">
      <t>ネン</t>
    </rPh>
    <rPh sb="20" eb="21">
      <t>ガツ</t>
    </rPh>
    <rPh sb="21" eb="22">
      <t>ブン</t>
    </rPh>
    <rPh sb="43" eb="45">
      <t>ヘイセイ</t>
    </rPh>
    <rPh sb="47" eb="48">
      <t>ネン</t>
    </rPh>
    <phoneticPr fontId="5"/>
  </si>
  <si>
    <t>野菜の小売価格等の状況　　　平成30年3月分　　　　　　　　　　　　　　　　（調査日　平成30年3月9日）</t>
    <rPh sb="0" eb="2">
      <t>ヤサイ</t>
    </rPh>
    <rPh sb="3" eb="5">
      <t>コウリ</t>
    </rPh>
    <rPh sb="5" eb="7">
      <t>カカク</t>
    </rPh>
    <rPh sb="7" eb="8">
      <t>トウ</t>
    </rPh>
    <rPh sb="9" eb="11">
      <t>ジョウキョウ</t>
    </rPh>
    <rPh sb="14" eb="16">
      <t>ヘイセイ</t>
    </rPh>
    <rPh sb="18" eb="19">
      <t>ネン</t>
    </rPh>
    <rPh sb="20" eb="21">
      <t>ガツ</t>
    </rPh>
    <rPh sb="21" eb="22">
      <t>ブン</t>
    </rPh>
    <rPh sb="43" eb="45">
      <t>ヘイセイ</t>
    </rPh>
    <rPh sb="47" eb="48">
      <t>ネン</t>
    </rPh>
    <phoneticPr fontId="5"/>
  </si>
  <si>
    <t>キャベツ</t>
    <phoneticPr fontId="5"/>
  </si>
  <si>
    <t>　　</t>
    <phoneticPr fontId="4"/>
  </si>
  <si>
    <t>　　最多販売単位</t>
    <phoneticPr fontId="4"/>
  </si>
  <si>
    <t>静岡</t>
    <rPh sb="0" eb="2">
      <t>シズオカ</t>
    </rPh>
    <phoneticPr fontId="8"/>
  </si>
  <si>
    <t>はくさい</t>
    <phoneticPr fontId="5"/>
  </si>
  <si>
    <t>ほうれんそう</t>
    <phoneticPr fontId="5"/>
  </si>
  <si>
    <t>レタス</t>
    <phoneticPr fontId="5"/>
  </si>
  <si>
    <t>たまねぎ</t>
    <phoneticPr fontId="5"/>
  </si>
  <si>
    <t>きゅうり</t>
    <phoneticPr fontId="5"/>
  </si>
  <si>
    <t>トマト</t>
    <phoneticPr fontId="5"/>
  </si>
  <si>
    <t>熊本</t>
    <phoneticPr fontId="8"/>
  </si>
  <si>
    <t>なす</t>
    <phoneticPr fontId="5"/>
  </si>
  <si>
    <t>ピーマン</t>
    <phoneticPr fontId="5"/>
  </si>
  <si>
    <t>だいこん</t>
    <phoneticPr fontId="5"/>
  </si>
  <si>
    <t>にんじん</t>
    <phoneticPr fontId="5"/>
  </si>
  <si>
    <t>ばれいしょ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</si>
</sst>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0.0%"/>
    <numFmt numFmtId="177" formatCode="0_ "/>
    <numFmt numFmtId="178" formatCode="0;__x0000_"/>
    <numFmt numFmtId="179" formatCode="0;_"/>
    <numFmt numFmtId="180" formatCode="0;_Ȁ"/>
    <numFmt numFmtId="181" formatCode="0;_哿"/>
    <numFmt numFmtId="182" formatCode="0;_䃿"/>
    <numFmt numFmtId="183" formatCode="0;_堀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6"/>
      <name val="Meiryo UI"/>
      <family val="2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6"/>
      <name val="Meiryo UI"/>
      <family val="3"/>
      <charset val="128"/>
    </font>
    <font>
      <b/>
      <sz val="16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</cellStyleXfs>
  <cellXfs count="138">
    <xf numFmtId="0" fontId="0" fillId="0" borderId="0" xfId="0">
      <alignment vertical="center"/>
    </xf>
    <xf numFmtId="0" fontId="3" fillId="0" borderId="0" xfId="2" applyFont="1">
      <alignment vertical="center"/>
    </xf>
    <xf numFmtId="0" fontId="2" fillId="0" borderId="0" xfId="2">
      <alignment vertical="center"/>
    </xf>
    <xf numFmtId="0" fontId="2" fillId="2" borderId="3" xfId="2" applyFill="1" applyBorder="1" applyAlignment="1">
      <alignment horizontal="center" vertical="center"/>
    </xf>
    <xf numFmtId="0" fontId="2" fillId="2" borderId="4" xfId="2" applyFill="1" applyBorder="1" applyAlignment="1">
      <alignment horizontal="center" vertical="center"/>
    </xf>
    <xf numFmtId="0" fontId="2" fillId="2" borderId="1" xfId="2" applyFont="1" applyFill="1" applyBorder="1" applyAlignment="1">
      <alignment horizontal="left" vertical="center"/>
    </xf>
    <xf numFmtId="0" fontId="2" fillId="2" borderId="2" xfId="2" applyFont="1" applyFill="1" applyBorder="1" applyAlignment="1">
      <alignment horizontal="left" vertical="center" wrapText="1"/>
    </xf>
    <xf numFmtId="0" fontId="2" fillId="0" borderId="3" xfId="2" applyBorder="1" applyAlignment="1">
      <alignment horizontal="right" vertical="center"/>
    </xf>
    <xf numFmtId="0" fontId="2" fillId="2" borderId="5" xfId="2" applyFont="1" applyFill="1" applyBorder="1" applyAlignment="1">
      <alignment horizontal="left" vertical="center"/>
    </xf>
    <xf numFmtId="0" fontId="2" fillId="2" borderId="6" xfId="2" applyFont="1" applyFill="1" applyBorder="1" applyAlignment="1">
      <alignment horizontal="left" vertical="center" wrapText="1"/>
    </xf>
    <xf numFmtId="0" fontId="2" fillId="2" borderId="5" xfId="2" applyFont="1" applyFill="1" applyBorder="1" applyAlignment="1">
      <alignment horizontal="center" vertical="center" wrapText="1"/>
    </xf>
    <xf numFmtId="0" fontId="2" fillId="2" borderId="3" xfId="2" applyFont="1" applyFill="1" applyBorder="1" applyAlignment="1">
      <alignment horizontal="left" vertical="center" wrapText="1"/>
    </xf>
    <xf numFmtId="176" fontId="2" fillId="0" borderId="0" xfId="1" applyNumberFormat="1" applyFont="1">
      <alignment vertical="center"/>
    </xf>
    <xf numFmtId="0" fontId="2" fillId="0" borderId="0" xfId="2" applyFill="1" applyBorder="1" applyAlignment="1">
      <alignment horizontal="left" vertical="center"/>
    </xf>
    <xf numFmtId="0" fontId="2" fillId="0" borderId="0" xfId="2" applyFont="1" applyFill="1" applyBorder="1" applyAlignment="1">
      <alignment horizontal="center" vertical="center" wrapText="1"/>
    </xf>
    <xf numFmtId="0" fontId="2" fillId="0" borderId="0" xfId="2" applyFill="1" applyBorder="1">
      <alignment vertical="center"/>
    </xf>
    <xf numFmtId="0" fontId="2" fillId="0" borderId="0" xfId="2" applyFill="1" applyBorder="1" applyAlignment="1">
      <alignment horizontal="right" vertical="center"/>
    </xf>
    <xf numFmtId="0" fontId="2" fillId="0" borderId="0" xfId="2" applyFill="1">
      <alignment vertical="center"/>
    </xf>
    <xf numFmtId="0" fontId="2" fillId="2" borderId="2" xfId="2" applyFont="1" applyFill="1" applyBorder="1" applyAlignment="1">
      <alignment horizontal="left" vertical="center" wrapText="1"/>
    </xf>
    <xf numFmtId="0" fontId="2" fillId="2" borderId="8" xfId="2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left" vertical="center" wrapText="1"/>
    </xf>
    <xf numFmtId="0" fontId="2" fillId="2" borderId="3" xfId="2" applyFont="1" applyFill="1" applyBorder="1" applyAlignment="1">
      <alignment horizontal="center" vertical="center" wrapText="1"/>
    </xf>
    <xf numFmtId="0" fontId="2" fillId="0" borderId="0" xfId="2" applyBorder="1">
      <alignment vertical="center"/>
    </xf>
    <xf numFmtId="0" fontId="2" fillId="2" borderId="2" xfId="2" applyFont="1" applyFill="1" applyBorder="1" applyAlignment="1">
      <alignment horizontal="left" vertical="center" wrapText="1"/>
    </xf>
    <xf numFmtId="0" fontId="2" fillId="0" borderId="0" xfId="2" applyFont="1" applyFill="1" applyBorder="1" applyAlignment="1">
      <alignment horizontal="left" vertical="center" wrapText="1"/>
    </xf>
    <xf numFmtId="0" fontId="7" fillId="0" borderId="0" xfId="2" applyFont="1">
      <alignment vertical="center"/>
    </xf>
    <xf numFmtId="0" fontId="2" fillId="2" borderId="2" xfId="2" applyFont="1" applyFill="1" applyBorder="1" applyAlignment="1">
      <alignment horizontal="left" vertical="center" wrapText="1"/>
    </xf>
    <xf numFmtId="177" fontId="2" fillId="0" borderId="3" xfId="2" applyNumberFormat="1" applyBorder="1" applyAlignment="1">
      <alignment horizontal="right" vertical="center"/>
    </xf>
    <xf numFmtId="178" fontId="2" fillId="0" borderId="3" xfId="2" applyNumberFormat="1" applyBorder="1" applyAlignment="1">
      <alignment horizontal="right" vertical="center"/>
    </xf>
    <xf numFmtId="179" fontId="2" fillId="0" borderId="3" xfId="2" applyNumberFormat="1" applyBorder="1" applyAlignment="1">
      <alignment horizontal="right" vertical="center"/>
    </xf>
    <xf numFmtId="180" fontId="2" fillId="0" borderId="3" xfId="2" applyNumberFormat="1" applyBorder="1" applyAlignment="1">
      <alignment horizontal="right" vertical="center"/>
    </xf>
    <xf numFmtId="177" fontId="2" fillId="0" borderId="3" xfId="2" applyNumberFormat="1" applyBorder="1">
      <alignment vertical="center"/>
    </xf>
    <xf numFmtId="181" fontId="2" fillId="0" borderId="3" xfId="2" applyNumberFormat="1" applyBorder="1" applyAlignment="1">
      <alignment horizontal="right" vertical="center"/>
    </xf>
    <xf numFmtId="182" fontId="2" fillId="0" borderId="3" xfId="2" applyNumberFormat="1" applyBorder="1" applyAlignment="1">
      <alignment horizontal="right" vertical="center"/>
    </xf>
    <xf numFmtId="177" fontId="2" fillId="0" borderId="0" xfId="2" applyNumberFormat="1">
      <alignment vertical="center"/>
    </xf>
    <xf numFmtId="0" fontId="2" fillId="2" borderId="1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left" vertical="center" wrapText="1"/>
    </xf>
    <xf numFmtId="177" fontId="2" fillId="0" borderId="3" xfId="2" applyNumberFormat="1" applyFill="1" applyBorder="1" applyAlignment="1">
      <alignment horizontal="right" vertical="center"/>
    </xf>
    <xf numFmtId="181" fontId="2" fillId="0" borderId="3" xfId="2" applyNumberFormat="1" applyFill="1" applyBorder="1" applyAlignment="1">
      <alignment horizontal="right" vertical="center"/>
    </xf>
    <xf numFmtId="179" fontId="2" fillId="0" borderId="3" xfId="2" applyNumberFormat="1" applyFill="1" applyBorder="1" applyAlignment="1">
      <alignment horizontal="right" vertical="center"/>
    </xf>
    <xf numFmtId="183" fontId="2" fillId="0" borderId="3" xfId="2" applyNumberFormat="1" applyBorder="1" applyAlignment="1">
      <alignment horizontal="right" vertical="center"/>
    </xf>
    <xf numFmtId="178" fontId="2" fillId="0" borderId="3" xfId="2" applyNumberFormat="1" applyFill="1" applyBorder="1" applyAlignment="1">
      <alignment horizontal="right" vertical="center"/>
    </xf>
    <xf numFmtId="0" fontId="2" fillId="2" borderId="2" xfId="2" applyFont="1" applyFill="1" applyBorder="1" applyAlignment="1">
      <alignment horizontal="left"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left" vertical="center" wrapText="1"/>
    </xf>
    <xf numFmtId="0" fontId="2" fillId="0" borderId="0" xfId="2" applyFont="1">
      <alignment vertical="center"/>
    </xf>
    <xf numFmtId="0" fontId="2" fillId="2" borderId="3" xfId="2" applyFont="1" applyFill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177" fontId="2" fillId="0" borderId="3" xfId="2" applyNumberFormat="1" applyFont="1" applyBorder="1" applyAlignment="1">
      <alignment horizontal="right" vertical="center"/>
    </xf>
    <xf numFmtId="0" fontId="2" fillId="0" borderId="3" xfId="2" applyFont="1" applyBorder="1" applyAlignment="1">
      <alignment horizontal="right" vertical="center"/>
    </xf>
    <xf numFmtId="1" fontId="2" fillId="0" borderId="3" xfId="2" applyNumberFormat="1" applyFont="1" applyBorder="1" applyAlignment="1">
      <alignment horizontal="right" vertical="center"/>
    </xf>
    <xf numFmtId="177" fontId="2" fillId="0" borderId="3" xfId="2" applyNumberFormat="1" applyFont="1" applyBorder="1">
      <alignment vertical="center"/>
    </xf>
    <xf numFmtId="0" fontId="2" fillId="0" borderId="0" xfId="2" applyFont="1" applyBorder="1">
      <alignment vertical="center"/>
    </xf>
    <xf numFmtId="178" fontId="2" fillId="0" borderId="3" xfId="2" applyNumberFormat="1" applyFont="1" applyBorder="1" applyAlignment="1">
      <alignment horizontal="right" vertical="center"/>
    </xf>
    <xf numFmtId="0" fontId="2" fillId="0" borderId="0" xfId="2" applyFont="1" applyFill="1">
      <alignment vertical="center"/>
    </xf>
    <xf numFmtId="0" fontId="2" fillId="0" borderId="0" xfId="2" applyFont="1" applyFill="1" applyBorder="1" applyAlignment="1">
      <alignment horizontal="left" vertical="center"/>
    </xf>
    <xf numFmtId="0" fontId="2" fillId="0" borderId="0" xfId="2" applyFont="1" applyFill="1" applyBorder="1">
      <alignment vertical="center"/>
    </xf>
    <xf numFmtId="0" fontId="2" fillId="0" borderId="0" xfId="2" applyFont="1" applyFill="1" applyBorder="1" applyAlignment="1">
      <alignment horizontal="right" vertical="center"/>
    </xf>
    <xf numFmtId="0" fontId="2" fillId="2" borderId="2" xfId="2" applyFont="1" applyFill="1" applyBorder="1" applyAlignment="1">
      <alignment horizontal="left"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9" fillId="0" borderId="0" xfId="2" applyFont="1">
      <alignment vertical="center"/>
    </xf>
    <xf numFmtId="0" fontId="10" fillId="0" borderId="0" xfId="2" applyFont="1">
      <alignment vertical="center"/>
    </xf>
    <xf numFmtId="0" fontId="11" fillId="0" borderId="0" xfId="2" applyFont="1">
      <alignment vertical="center"/>
    </xf>
    <xf numFmtId="0" fontId="10" fillId="2" borderId="3" xfId="2" applyFont="1" applyFill="1" applyBorder="1" applyAlignment="1">
      <alignment horizontal="center" vertical="center"/>
    </xf>
    <xf numFmtId="0" fontId="10" fillId="2" borderId="4" xfId="2" applyFont="1" applyFill="1" applyBorder="1" applyAlignment="1">
      <alignment horizontal="center" vertical="center"/>
    </xf>
    <xf numFmtId="0" fontId="10" fillId="2" borderId="1" xfId="2" applyFont="1" applyFill="1" applyBorder="1" applyAlignment="1">
      <alignment horizontal="left" vertical="center"/>
    </xf>
    <xf numFmtId="0" fontId="10" fillId="2" borderId="2" xfId="2" applyFont="1" applyFill="1" applyBorder="1" applyAlignment="1">
      <alignment horizontal="left" vertical="center" wrapText="1"/>
    </xf>
    <xf numFmtId="177" fontId="10" fillId="0" borderId="3" xfId="2" applyNumberFormat="1" applyFont="1" applyBorder="1" applyAlignment="1">
      <alignment horizontal="right" vertical="center"/>
    </xf>
    <xf numFmtId="0" fontId="10" fillId="2" borderId="6" xfId="2" applyFont="1" applyFill="1" applyBorder="1" applyAlignment="1">
      <alignment horizontal="left" vertical="center" wrapText="1"/>
    </xf>
    <xf numFmtId="0" fontId="10" fillId="0" borderId="3" xfId="2" applyFont="1" applyBorder="1" applyAlignment="1">
      <alignment horizontal="right" vertical="center"/>
    </xf>
    <xf numFmtId="0" fontId="10" fillId="2" borderId="1" xfId="2" applyFont="1" applyFill="1" applyBorder="1" applyAlignment="1">
      <alignment horizontal="center" vertical="center" wrapText="1"/>
    </xf>
    <xf numFmtId="0" fontId="10" fillId="2" borderId="2" xfId="2" applyFont="1" applyFill="1" applyBorder="1" applyAlignment="1">
      <alignment horizontal="center" vertical="center" wrapText="1"/>
    </xf>
    <xf numFmtId="1" fontId="10" fillId="0" borderId="3" xfId="2" applyNumberFormat="1" applyFont="1" applyBorder="1" applyAlignment="1">
      <alignment horizontal="right" vertical="center"/>
    </xf>
    <xf numFmtId="0" fontId="10" fillId="2" borderId="8" xfId="2" applyFont="1" applyFill="1" applyBorder="1" applyAlignment="1">
      <alignment horizontal="center" vertical="center" wrapText="1"/>
    </xf>
    <xf numFmtId="0" fontId="10" fillId="2" borderId="3" xfId="2" applyFont="1" applyFill="1" applyBorder="1" applyAlignment="1">
      <alignment horizontal="center" vertical="center" wrapText="1"/>
    </xf>
    <xf numFmtId="177" fontId="10" fillId="0" borderId="3" xfId="2" applyNumberFormat="1" applyFont="1" applyBorder="1">
      <alignment vertical="center"/>
    </xf>
    <xf numFmtId="176" fontId="10" fillId="0" borderId="0" xfId="1" applyNumberFormat="1" applyFont="1">
      <alignment vertical="center"/>
    </xf>
    <xf numFmtId="0" fontId="10" fillId="2" borderId="5" xfId="2" applyFont="1" applyFill="1" applyBorder="1" applyAlignment="1">
      <alignment horizontal="left" vertical="center"/>
    </xf>
    <xf numFmtId="0" fontId="10" fillId="2" borderId="3" xfId="2" applyFont="1" applyFill="1" applyBorder="1" applyAlignment="1">
      <alignment horizontal="left" vertical="center" wrapText="1"/>
    </xf>
    <xf numFmtId="0" fontId="10" fillId="0" borderId="0" xfId="2" applyFont="1" applyFill="1" applyBorder="1" applyAlignment="1">
      <alignment horizontal="left" vertical="center" wrapText="1"/>
    </xf>
    <xf numFmtId="0" fontId="10" fillId="0" borderId="0" xfId="2" applyFont="1" applyBorder="1">
      <alignment vertical="center"/>
    </xf>
    <xf numFmtId="178" fontId="10" fillId="0" borderId="3" xfId="2" applyNumberFormat="1" applyFont="1" applyBorder="1" applyAlignment="1">
      <alignment horizontal="right" vertical="center"/>
    </xf>
    <xf numFmtId="0" fontId="10" fillId="2" borderId="5" xfId="2" applyFont="1" applyFill="1" applyBorder="1" applyAlignment="1">
      <alignment horizontal="center" vertical="center" wrapText="1"/>
    </xf>
    <xf numFmtId="0" fontId="10" fillId="0" borderId="0" xfId="2" applyFont="1" applyFill="1">
      <alignment vertical="center"/>
    </xf>
    <xf numFmtId="0" fontId="10" fillId="0" borderId="0" xfId="2" applyFont="1" applyFill="1" applyBorder="1" applyAlignment="1">
      <alignment horizontal="left" vertical="center"/>
    </xf>
    <xf numFmtId="0" fontId="10" fillId="0" borderId="0" xfId="2" applyFont="1" applyFill="1" applyBorder="1" applyAlignment="1">
      <alignment horizontal="center" vertical="center" wrapText="1"/>
    </xf>
    <xf numFmtId="0" fontId="10" fillId="0" borderId="0" xfId="2" applyFont="1" applyFill="1" applyBorder="1">
      <alignment vertical="center"/>
    </xf>
    <xf numFmtId="0" fontId="10" fillId="0" borderId="0" xfId="2" applyFont="1" applyFill="1" applyBorder="1" applyAlignment="1">
      <alignment horizontal="right" vertical="center"/>
    </xf>
    <xf numFmtId="0" fontId="2" fillId="2" borderId="1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left" vertical="center" wrapText="1"/>
    </xf>
    <xf numFmtId="0" fontId="2" fillId="3" borderId="0" xfId="2" applyFont="1" applyFill="1">
      <alignment vertical="center"/>
    </xf>
    <xf numFmtId="0" fontId="2" fillId="0" borderId="0" xfId="2" quotePrefix="1" applyFont="1">
      <alignment vertical="center"/>
    </xf>
    <xf numFmtId="0" fontId="12" fillId="0" borderId="0" xfId="2" applyFont="1">
      <alignment vertical="center"/>
    </xf>
    <xf numFmtId="177" fontId="2" fillId="0" borderId="3" xfId="2" applyNumberFormat="1" applyFont="1" applyFill="1" applyBorder="1" applyAlignment="1">
      <alignment horizontal="right" vertical="center"/>
    </xf>
    <xf numFmtId="0" fontId="2" fillId="2" borderId="1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left" vertical="center" wrapText="1"/>
    </xf>
    <xf numFmtId="0" fontId="2" fillId="2" borderId="2" xfId="2" applyFont="1" applyFill="1" applyBorder="1" applyAlignment="1">
      <alignment horizontal="left"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left"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10" fillId="2" borderId="2" xfId="2" applyFont="1" applyFill="1" applyBorder="1" applyAlignment="1">
      <alignment horizontal="center" vertical="center" wrapText="1"/>
    </xf>
    <xf numFmtId="0" fontId="10" fillId="2" borderId="2" xfId="2" applyFont="1" applyFill="1" applyBorder="1" applyAlignment="1">
      <alignment horizontal="left"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10" fillId="2" borderId="2" xfId="2" applyFont="1" applyFill="1" applyBorder="1" applyAlignment="1">
      <alignment horizontal="center" vertical="center" wrapText="1"/>
    </xf>
    <xf numFmtId="0" fontId="10" fillId="2" borderId="2" xfId="2" applyFont="1" applyFill="1" applyBorder="1" applyAlignment="1">
      <alignment horizontal="left"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10" fillId="2" borderId="2" xfId="2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left" vertical="center" wrapText="1"/>
    </xf>
    <xf numFmtId="0" fontId="10" fillId="2" borderId="2" xfId="2" applyFont="1" applyFill="1" applyBorder="1" applyAlignment="1">
      <alignment horizontal="left" vertical="center" wrapText="1"/>
    </xf>
    <xf numFmtId="0" fontId="10" fillId="2" borderId="7" xfId="2" applyFont="1" applyFill="1" applyBorder="1" applyAlignment="1">
      <alignment horizontal="left" vertical="center"/>
    </xf>
    <xf numFmtId="0" fontId="10" fillId="2" borderId="2" xfId="2" applyFont="1" applyFill="1" applyBorder="1" applyAlignment="1">
      <alignment horizontal="left" vertical="center"/>
    </xf>
    <xf numFmtId="0" fontId="11" fillId="2" borderId="1" xfId="2" applyFont="1" applyFill="1" applyBorder="1" applyAlignment="1">
      <alignment horizontal="center" vertical="center"/>
    </xf>
    <xf numFmtId="0" fontId="11" fillId="2" borderId="2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left" vertical="center" wrapText="1"/>
    </xf>
    <xf numFmtId="0" fontId="2" fillId="2" borderId="2" xfId="2" applyFont="1" applyFill="1" applyBorder="1" applyAlignment="1">
      <alignment horizontal="left" vertical="center" wrapText="1"/>
    </xf>
    <xf numFmtId="0" fontId="2" fillId="2" borderId="7" xfId="2" applyFont="1" applyFill="1" applyBorder="1" applyAlignment="1">
      <alignment horizontal="left" vertical="center"/>
    </xf>
    <xf numFmtId="0" fontId="2" fillId="2" borderId="2" xfId="2" applyFont="1" applyFill="1" applyBorder="1" applyAlignment="1">
      <alignment horizontal="left" vertical="center"/>
    </xf>
    <xf numFmtId="0" fontId="3" fillId="2" borderId="1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10" fillId="3" borderId="0" xfId="2" applyFont="1" applyFill="1">
      <alignment vertical="center"/>
    </xf>
    <xf numFmtId="0" fontId="10" fillId="0" borderId="0" xfId="2" quotePrefix="1" applyFont="1">
      <alignment vertical="center"/>
    </xf>
    <xf numFmtId="0" fontId="13" fillId="0" borderId="0" xfId="2" applyFont="1">
      <alignment vertical="center"/>
    </xf>
  </cellXfs>
  <cellStyles count="4">
    <cellStyle name="パーセント" xfId="1" builtinId="5"/>
    <cellStyle name="標準" xfId="0" builtinId="0"/>
    <cellStyle name="標準 2" xfId="3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24"/>
  <sheetViews>
    <sheetView tabSelected="1" view="pageBreakPreview" zoomScale="90" zoomScaleNormal="55" zoomScaleSheetLayoutView="90" workbookViewId="0">
      <selection activeCell="B3" sqref="B3"/>
    </sheetView>
  </sheetViews>
  <sheetFormatPr defaultRowHeight="13.5" x14ac:dyDescent="0.15"/>
  <cols>
    <col min="1" max="1" width="3.5" style="70" customWidth="1"/>
    <col min="2" max="2" width="4.25" style="70" customWidth="1"/>
    <col min="3" max="3" width="19" style="70" customWidth="1"/>
    <col min="4" max="12" width="9" style="70"/>
    <col min="13" max="13" width="9" style="70" customWidth="1"/>
    <col min="14" max="14" width="2.5" style="70" customWidth="1"/>
    <col min="15" max="16" width="4.375" style="70" customWidth="1"/>
    <col min="17" max="17" width="6.5" style="70" customWidth="1"/>
    <col min="18" max="16384" width="9" style="70"/>
  </cols>
  <sheetData>
    <row r="1" spans="1:28" ht="14.25" x14ac:dyDescent="0.15">
      <c r="A1" s="69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</row>
    <row r="2" spans="1:28" x14ac:dyDescent="0.15"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</row>
    <row r="3" spans="1:28" ht="17.25" x14ac:dyDescent="0.15">
      <c r="B3" s="71" t="s">
        <v>209</v>
      </c>
      <c r="D3" s="71"/>
      <c r="E3" s="71"/>
      <c r="F3" s="71"/>
      <c r="G3" s="71"/>
      <c r="H3" s="71"/>
      <c r="I3" s="71"/>
      <c r="J3" s="71"/>
      <c r="K3" s="71"/>
      <c r="L3" s="71"/>
    </row>
    <row r="4" spans="1:28" ht="17.25" x14ac:dyDescent="0.15">
      <c r="B4" s="71"/>
      <c r="D4" s="71"/>
      <c r="E4" s="71"/>
      <c r="F4" s="71"/>
      <c r="G4" s="71"/>
      <c r="H4" s="71"/>
      <c r="I4" s="71"/>
      <c r="J4" s="71"/>
      <c r="K4" s="71"/>
      <c r="L4" s="71"/>
      <c r="Q4" s="136"/>
    </row>
    <row r="5" spans="1:28" ht="17.25" customHeight="1" x14ac:dyDescent="0.15">
      <c r="B5" s="71" t="s">
        <v>210</v>
      </c>
    </row>
    <row r="6" spans="1:28" ht="26.25" customHeight="1" x14ac:dyDescent="0.15">
      <c r="B6" s="119"/>
      <c r="C6" s="120"/>
      <c r="D6" s="72" t="s">
        <v>1</v>
      </c>
      <c r="E6" s="72" t="s">
        <v>2</v>
      </c>
      <c r="F6" s="72" t="s">
        <v>3</v>
      </c>
      <c r="G6" s="72" t="s">
        <v>4</v>
      </c>
      <c r="H6" s="72" t="s">
        <v>5</v>
      </c>
      <c r="I6" s="72" t="s">
        <v>6</v>
      </c>
      <c r="J6" s="72" t="s">
        <v>7</v>
      </c>
      <c r="K6" s="72" t="s">
        <v>8</v>
      </c>
      <c r="L6" s="72" t="s">
        <v>9</v>
      </c>
      <c r="M6" s="73" t="s">
        <v>10</v>
      </c>
      <c r="Q6" s="137"/>
    </row>
    <row r="7" spans="1:28" ht="30.75" customHeight="1" x14ac:dyDescent="0.15">
      <c r="B7" s="74" t="s">
        <v>11</v>
      </c>
      <c r="C7" s="118"/>
      <c r="D7" s="76">
        <v>491.40993820097663</v>
      </c>
      <c r="E7" s="76">
        <v>484.90157625395312</v>
      </c>
      <c r="F7" s="76">
        <v>351.19173298286626</v>
      </c>
      <c r="G7" s="76">
        <v>343.32331636537526</v>
      </c>
      <c r="H7" s="76">
        <v>327.98483300560758</v>
      </c>
      <c r="I7" s="76">
        <v>436.51264056940437</v>
      </c>
      <c r="J7" s="76">
        <v>368.81543471531131</v>
      </c>
      <c r="K7" s="76">
        <v>292.77139048207243</v>
      </c>
      <c r="L7" s="76">
        <v>355.78661591527555</v>
      </c>
      <c r="M7" s="76">
        <v>383.63305316564919</v>
      </c>
    </row>
    <row r="8" spans="1:28" ht="30.75" customHeight="1" x14ac:dyDescent="0.15">
      <c r="B8" s="74" t="s">
        <v>211</v>
      </c>
      <c r="C8" s="77" t="s">
        <v>38</v>
      </c>
      <c r="D8" s="76" t="s">
        <v>41</v>
      </c>
      <c r="E8" s="76" t="s">
        <v>41</v>
      </c>
      <c r="F8" s="76" t="s">
        <v>41</v>
      </c>
      <c r="G8" s="76" t="s">
        <v>41</v>
      </c>
      <c r="H8" s="76" t="s">
        <v>41</v>
      </c>
      <c r="I8" s="76" t="s">
        <v>42</v>
      </c>
      <c r="J8" s="76" t="s">
        <v>42</v>
      </c>
      <c r="K8" s="76" t="s">
        <v>41</v>
      </c>
      <c r="L8" s="76" t="s">
        <v>41</v>
      </c>
      <c r="M8" s="78" t="s">
        <v>81</v>
      </c>
    </row>
    <row r="9" spans="1:28" ht="30.75" customHeight="1" x14ac:dyDescent="0.15">
      <c r="B9" s="116"/>
      <c r="C9" s="117" t="s">
        <v>35</v>
      </c>
      <c r="D9" s="76">
        <v>489</v>
      </c>
      <c r="E9" s="76">
        <v>345.9</v>
      </c>
      <c r="F9" s="76">
        <v>366.45</v>
      </c>
      <c r="G9" s="76">
        <v>390.3</v>
      </c>
      <c r="H9" s="76">
        <v>360.1</v>
      </c>
      <c r="I9" s="76">
        <v>460.4</v>
      </c>
      <c r="J9" s="76">
        <v>389.14285714285717</v>
      </c>
      <c r="K9" s="76">
        <v>321.2</v>
      </c>
      <c r="L9" s="76">
        <v>346.25</v>
      </c>
      <c r="M9" s="78" t="s">
        <v>81</v>
      </c>
    </row>
    <row r="10" spans="1:28" ht="30.75" customHeight="1" x14ac:dyDescent="0.15">
      <c r="B10" s="123" t="s">
        <v>37</v>
      </c>
      <c r="C10" s="124"/>
      <c r="D10" s="81" t="s">
        <v>42</v>
      </c>
      <c r="E10" s="81" t="s">
        <v>42</v>
      </c>
      <c r="F10" s="81" t="s">
        <v>42</v>
      </c>
      <c r="G10" s="81" t="s">
        <v>42</v>
      </c>
      <c r="H10" s="81" t="s">
        <v>42</v>
      </c>
      <c r="I10" s="81" t="s">
        <v>42</v>
      </c>
      <c r="J10" s="81" t="s">
        <v>42</v>
      </c>
      <c r="K10" s="81" t="s">
        <v>42</v>
      </c>
      <c r="L10" s="81" t="s">
        <v>42</v>
      </c>
      <c r="M10" s="78" t="s">
        <v>81</v>
      </c>
    </row>
    <row r="11" spans="1:28" ht="30.75" customHeight="1" x14ac:dyDescent="0.15">
      <c r="B11" s="82"/>
      <c r="C11" s="83" t="s">
        <v>36</v>
      </c>
      <c r="D11" s="76">
        <v>264.60000000000002</v>
      </c>
      <c r="E11" s="76">
        <v>192.3</v>
      </c>
      <c r="F11" s="76">
        <v>202.66666666666666</v>
      </c>
      <c r="G11" s="76">
        <v>190.55555555555554</v>
      </c>
      <c r="H11" s="76">
        <v>202.33333333333334</v>
      </c>
      <c r="I11" s="76">
        <v>235.3</v>
      </c>
      <c r="J11" s="76">
        <v>221.2</v>
      </c>
      <c r="K11" s="76">
        <v>182.9</v>
      </c>
      <c r="L11" s="76">
        <v>198.4</v>
      </c>
      <c r="M11" s="78" t="s">
        <v>81</v>
      </c>
    </row>
    <row r="12" spans="1:28" ht="30.75" customHeight="1" x14ac:dyDescent="0.15">
      <c r="B12" s="121" t="s">
        <v>33</v>
      </c>
      <c r="C12" s="122"/>
      <c r="D12" s="76" t="s">
        <v>43</v>
      </c>
      <c r="E12" s="76" t="s">
        <v>76</v>
      </c>
      <c r="F12" s="76" t="s">
        <v>43</v>
      </c>
      <c r="G12" s="76" t="s">
        <v>43</v>
      </c>
      <c r="H12" s="76" t="s">
        <v>43</v>
      </c>
      <c r="I12" s="76" t="s">
        <v>43</v>
      </c>
      <c r="J12" s="76" t="s">
        <v>47</v>
      </c>
      <c r="K12" s="76" t="s">
        <v>43</v>
      </c>
      <c r="L12" s="76" t="s">
        <v>47</v>
      </c>
      <c r="M12" s="76" t="s">
        <v>81</v>
      </c>
    </row>
    <row r="13" spans="1:28" ht="30.75" customHeight="1" x14ac:dyDescent="0.15">
      <c r="B13" s="121" t="s">
        <v>15</v>
      </c>
      <c r="C13" s="122"/>
      <c r="D13" s="84">
        <v>175.99493207768234</v>
      </c>
      <c r="E13" s="84">
        <v>159.23014017555968</v>
      </c>
      <c r="F13" s="84">
        <v>182.35451105126299</v>
      </c>
      <c r="G13" s="84">
        <v>156.42207766762019</v>
      </c>
      <c r="H13" s="84">
        <v>184.84397645326081</v>
      </c>
      <c r="I13" s="84">
        <v>166.41828657800693</v>
      </c>
      <c r="J13" s="84">
        <v>177.68537743921095</v>
      </c>
      <c r="K13" s="84">
        <v>183.12826089314575</v>
      </c>
      <c r="L13" s="84">
        <v>144.76164913759681</v>
      </c>
      <c r="M13" s="84">
        <v>172.22762463256893</v>
      </c>
    </row>
    <row r="14" spans="1:28" x14ac:dyDescent="0.15">
      <c r="D14" s="85"/>
      <c r="E14" s="85"/>
      <c r="F14" s="85"/>
      <c r="G14" s="85"/>
      <c r="H14" s="85"/>
      <c r="I14" s="85"/>
      <c r="J14" s="85"/>
      <c r="K14" s="85"/>
      <c r="L14" s="85"/>
      <c r="M14" s="85"/>
    </row>
    <row r="15" spans="1:28" ht="8.25" customHeight="1" x14ac:dyDescent="0.15"/>
    <row r="16" spans="1:28" ht="17.25" customHeight="1" x14ac:dyDescent="0.15">
      <c r="B16" s="71" t="s">
        <v>39</v>
      </c>
    </row>
    <row r="17" spans="2:13" ht="26.25" customHeight="1" x14ac:dyDescent="0.15">
      <c r="B17" s="125"/>
      <c r="C17" s="126"/>
      <c r="D17" s="72" t="s">
        <v>1</v>
      </c>
      <c r="E17" s="72" t="s">
        <v>2</v>
      </c>
      <c r="F17" s="72" t="s">
        <v>3</v>
      </c>
      <c r="G17" s="72" t="s">
        <v>4</v>
      </c>
      <c r="H17" s="72" t="s">
        <v>5</v>
      </c>
      <c r="I17" s="72" t="s">
        <v>6</v>
      </c>
      <c r="J17" s="72" t="s">
        <v>7</v>
      </c>
      <c r="K17" s="72" t="s">
        <v>8</v>
      </c>
      <c r="L17" s="72" t="s">
        <v>9</v>
      </c>
      <c r="M17" s="73" t="s">
        <v>10</v>
      </c>
    </row>
    <row r="18" spans="2:13" ht="30.75" customHeight="1" x14ac:dyDescent="0.15">
      <c r="B18" s="74" t="s">
        <v>11</v>
      </c>
      <c r="C18" s="118"/>
      <c r="D18" s="76">
        <v>1051.0560066308256</v>
      </c>
      <c r="E18" s="76">
        <v>721.38718796392368</v>
      </c>
      <c r="F18" s="76">
        <v>861.43819304398335</v>
      </c>
      <c r="G18" s="76">
        <v>946.1266290949518</v>
      </c>
      <c r="H18" s="76">
        <v>784.27179325568329</v>
      </c>
      <c r="I18" s="76">
        <v>982.82149085053857</v>
      </c>
      <c r="J18" s="76">
        <v>859.77030576628533</v>
      </c>
      <c r="K18" s="76">
        <v>720.20634753512149</v>
      </c>
      <c r="L18" s="76">
        <v>831.11783891167033</v>
      </c>
      <c r="M18" s="76">
        <v>862.02175478366496</v>
      </c>
    </row>
    <row r="19" spans="2:13" ht="30.75" customHeight="1" x14ac:dyDescent="0.15">
      <c r="B19" s="86" t="s">
        <v>212</v>
      </c>
      <c r="C19" s="77"/>
      <c r="D19" s="76" t="s">
        <v>49</v>
      </c>
      <c r="E19" s="76" t="s">
        <v>49</v>
      </c>
      <c r="F19" s="76" t="s">
        <v>49</v>
      </c>
      <c r="G19" s="76" t="s">
        <v>74</v>
      </c>
      <c r="H19" s="76" t="s">
        <v>50</v>
      </c>
      <c r="I19" s="76" t="s">
        <v>74</v>
      </c>
      <c r="J19" s="76" t="s">
        <v>50</v>
      </c>
      <c r="K19" s="76" t="s">
        <v>74</v>
      </c>
      <c r="L19" s="76" t="s">
        <v>49</v>
      </c>
      <c r="M19" s="78" t="s">
        <v>81</v>
      </c>
    </row>
    <row r="20" spans="2:13" ht="30.75" customHeight="1" x14ac:dyDescent="0.15">
      <c r="B20" s="82"/>
      <c r="C20" s="87" t="s">
        <v>14</v>
      </c>
      <c r="D20" s="76">
        <v>269.60000000000002</v>
      </c>
      <c r="E20" s="76">
        <v>198.75</v>
      </c>
      <c r="F20" s="76">
        <v>237.5</v>
      </c>
      <c r="G20" s="76">
        <v>164.57142857142858</v>
      </c>
      <c r="H20" s="76">
        <v>257.33333333333331</v>
      </c>
      <c r="I20" s="76">
        <v>130.14285714285714</v>
      </c>
      <c r="J20" s="76">
        <v>213</v>
      </c>
      <c r="K20" s="76">
        <v>120</v>
      </c>
      <c r="L20" s="76">
        <v>214.75</v>
      </c>
      <c r="M20" s="78" t="s">
        <v>81</v>
      </c>
    </row>
    <row r="21" spans="2:13" ht="30.75" customHeight="1" x14ac:dyDescent="0.15">
      <c r="B21" s="121" t="s">
        <v>33</v>
      </c>
      <c r="C21" s="122"/>
      <c r="D21" s="76" t="s">
        <v>52</v>
      </c>
      <c r="E21" s="76" t="s">
        <v>57</v>
      </c>
      <c r="F21" s="76" t="s">
        <v>52</v>
      </c>
      <c r="G21" s="76" t="s">
        <v>53</v>
      </c>
      <c r="H21" s="76" t="s">
        <v>90</v>
      </c>
      <c r="I21" s="76" t="s">
        <v>72</v>
      </c>
      <c r="J21" s="76" t="s">
        <v>54</v>
      </c>
      <c r="K21" s="76" t="s">
        <v>54</v>
      </c>
      <c r="L21" s="76" t="s">
        <v>53</v>
      </c>
      <c r="M21" s="78" t="s">
        <v>81</v>
      </c>
    </row>
    <row r="22" spans="2:13" ht="30.75" customHeight="1" x14ac:dyDescent="0.15">
      <c r="B22" s="121" t="s">
        <v>15</v>
      </c>
      <c r="C22" s="122"/>
      <c r="D22" s="84">
        <v>595.25938608723277</v>
      </c>
      <c r="E22" s="84">
        <v>466.97152549961692</v>
      </c>
      <c r="F22" s="84">
        <v>518.2306854157124</v>
      </c>
      <c r="G22" s="84">
        <v>548.07457003236664</v>
      </c>
      <c r="H22" s="84">
        <v>483.44010348903771</v>
      </c>
      <c r="I22" s="84">
        <v>590.52285236171576</v>
      </c>
      <c r="J22" s="84">
        <v>517.13815100922</v>
      </c>
      <c r="K22" s="84">
        <v>520.09435345192117</v>
      </c>
      <c r="L22" s="84">
        <v>472.46912306416459</v>
      </c>
      <c r="M22" s="84">
        <v>523.977406842297</v>
      </c>
    </row>
    <row r="23" spans="2:13" ht="13.5" customHeight="1" x14ac:dyDescent="0.15">
      <c r="B23" s="88"/>
      <c r="C23" s="88"/>
      <c r="D23" s="89"/>
      <c r="E23" s="89"/>
      <c r="F23" s="89"/>
      <c r="G23" s="89"/>
      <c r="H23" s="89"/>
      <c r="I23" s="89"/>
      <c r="J23" s="89"/>
      <c r="K23" s="89"/>
      <c r="L23" s="89"/>
      <c r="M23" s="89"/>
    </row>
    <row r="24" spans="2:13" ht="17.25" customHeight="1" x14ac:dyDescent="0.15">
      <c r="B24" s="71" t="s">
        <v>40</v>
      </c>
    </row>
    <row r="25" spans="2:13" ht="26.25" customHeight="1" x14ac:dyDescent="0.15">
      <c r="B25" s="125"/>
      <c r="C25" s="126"/>
      <c r="D25" s="72" t="s">
        <v>1</v>
      </c>
      <c r="E25" s="72" t="s">
        <v>2</v>
      </c>
      <c r="F25" s="72" t="s">
        <v>3</v>
      </c>
      <c r="G25" s="72" t="s">
        <v>4</v>
      </c>
      <c r="H25" s="72" t="s">
        <v>5</v>
      </c>
      <c r="I25" s="72" t="s">
        <v>6</v>
      </c>
      <c r="J25" s="72" t="s">
        <v>7</v>
      </c>
      <c r="K25" s="72" t="s">
        <v>8</v>
      </c>
      <c r="L25" s="72" t="s">
        <v>9</v>
      </c>
      <c r="M25" s="73" t="s">
        <v>10</v>
      </c>
    </row>
    <row r="26" spans="2:13" ht="30.75" customHeight="1" x14ac:dyDescent="0.15">
      <c r="B26" s="74" t="s">
        <v>11</v>
      </c>
      <c r="C26" s="118"/>
      <c r="D26" s="76">
        <v>2471.4716028206594</v>
      </c>
      <c r="E26" s="76">
        <v>2253.639897608517</v>
      </c>
      <c r="F26" s="76">
        <v>1848.4309776440307</v>
      </c>
      <c r="G26" s="76">
        <v>2122.1858227278799</v>
      </c>
      <c r="H26" s="76">
        <v>1799.6446487015928</v>
      </c>
      <c r="I26" s="76">
        <v>1992.7381079592678</v>
      </c>
      <c r="J26" s="76">
        <v>1536.3175375828791</v>
      </c>
      <c r="K26" s="76">
        <v>1997.2719685028492</v>
      </c>
      <c r="L26" s="76">
        <v>1811.3033895496767</v>
      </c>
      <c r="M26" s="76">
        <v>1981.4448836774839</v>
      </c>
    </row>
    <row r="27" spans="2:13" ht="30.75" customHeight="1" x14ac:dyDescent="0.15">
      <c r="B27" s="86" t="s">
        <v>212</v>
      </c>
      <c r="C27" s="77"/>
      <c r="D27" s="76" t="s">
        <v>55</v>
      </c>
      <c r="E27" s="76" t="s">
        <v>55</v>
      </c>
      <c r="F27" s="76" t="s">
        <v>55</v>
      </c>
      <c r="G27" s="76" t="s">
        <v>55</v>
      </c>
      <c r="H27" s="76" t="s">
        <v>55</v>
      </c>
      <c r="I27" s="76" t="s">
        <v>55</v>
      </c>
      <c r="J27" s="76" t="s">
        <v>55</v>
      </c>
      <c r="K27" s="76" t="s">
        <v>55</v>
      </c>
      <c r="L27" s="76" t="s">
        <v>55</v>
      </c>
      <c r="M27" s="78" t="s">
        <v>81</v>
      </c>
    </row>
    <row r="28" spans="2:13" ht="30.75" customHeight="1" x14ac:dyDescent="0.15">
      <c r="B28" s="82"/>
      <c r="C28" s="87" t="s">
        <v>14</v>
      </c>
      <c r="D28" s="76">
        <v>209.875</v>
      </c>
      <c r="E28" s="76">
        <v>191.66666666666666</v>
      </c>
      <c r="F28" s="76">
        <v>192.76470588235293</v>
      </c>
      <c r="G28" s="76">
        <v>203.28571428571428</v>
      </c>
      <c r="H28" s="76">
        <v>176.3</v>
      </c>
      <c r="I28" s="76">
        <v>213.22222222222223</v>
      </c>
      <c r="J28" s="76">
        <v>160.9</v>
      </c>
      <c r="K28" s="76">
        <v>159.375</v>
      </c>
      <c r="L28" s="76">
        <v>158.25</v>
      </c>
      <c r="M28" s="78" t="s">
        <v>81</v>
      </c>
    </row>
    <row r="29" spans="2:13" ht="30.75" customHeight="1" x14ac:dyDescent="0.15">
      <c r="B29" s="121" t="s">
        <v>33</v>
      </c>
      <c r="C29" s="122"/>
      <c r="D29" s="76" t="s">
        <v>45</v>
      </c>
      <c r="E29" s="76" t="s">
        <v>57</v>
      </c>
      <c r="F29" s="76" t="s">
        <v>45</v>
      </c>
      <c r="G29" s="76" t="s">
        <v>45</v>
      </c>
      <c r="H29" s="76" t="s">
        <v>213</v>
      </c>
      <c r="I29" s="76" t="s">
        <v>89</v>
      </c>
      <c r="J29" s="76" t="s">
        <v>59</v>
      </c>
      <c r="K29" s="76" t="s">
        <v>56</v>
      </c>
      <c r="L29" s="76" t="s">
        <v>53</v>
      </c>
      <c r="M29" s="78" t="s">
        <v>81</v>
      </c>
    </row>
    <row r="30" spans="2:13" ht="30.75" customHeight="1" x14ac:dyDescent="0.15">
      <c r="B30" s="121" t="s">
        <v>15</v>
      </c>
      <c r="C30" s="122"/>
      <c r="D30" s="84">
        <v>595.25938608723277</v>
      </c>
      <c r="E30" s="84">
        <v>466.97152549961692</v>
      </c>
      <c r="F30" s="84">
        <v>518.2306854157124</v>
      </c>
      <c r="G30" s="84">
        <v>548.07457003236664</v>
      </c>
      <c r="H30" s="84">
        <v>483.44010348903771</v>
      </c>
      <c r="I30" s="84">
        <v>590.52285236171576</v>
      </c>
      <c r="J30" s="84">
        <v>517.13815100922</v>
      </c>
      <c r="K30" s="84">
        <v>520.09435345192117</v>
      </c>
      <c r="L30" s="84">
        <v>472.46912306416459</v>
      </c>
      <c r="M30" s="84">
        <v>523.977406842297</v>
      </c>
    </row>
    <row r="31" spans="2:13" x14ac:dyDescent="0.15">
      <c r="D31" s="85"/>
      <c r="E31" s="85"/>
      <c r="F31" s="85"/>
      <c r="G31" s="85"/>
      <c r="H31" s="85"/>
      <c r="I31" s="85"/>
      <c r="J31" s="85"/>
      <c r="K31" s="85"/>
      <c r="L31" s="85"/>
      <c r="M31" s="85"/>
    </row>
    <row r="32" spans="2:13" ht="17.25" x14ac:dyDescent="0.15">
      <c r="B32" s="71" t="s">
        <v>214</v>
      </c>
    </row>
    <row r="33" spans="2:13" ht="26.25" customHeight="1" x14ac:dyDescent="0.15">
      <c r="B33" s="119"/>
      <c r="C33" s="120"/>
      <c r="D33" s="72" t="s">
        <v>1</v>
      </c>
      <c r="E33" s="72" t="s">
        <v>2</v>
      </c>
      <c r="F33" s="72" t="s">
        <v>3</v>
      </c>
      <c r="G33" s="72" t="s">
        <v>4</v>
      </c>
      <c r="H33" s="72" t="s">
        <v>5</v>
      </c>
      <c r="I33" s="72" t="s">
        <v>6</v>
      </c>
      <c r="J33" s="72" t="s">
        <v>7</v>
      </c>
      <c r="K33" s="72" t="s">
        <v>8</v>
      </c>
      <c r="L33" s="72" t="s">
        <v>9</v>
      </c>
      <c r="M33" s="73" t="s">
        <v>10</v>
      </c>
    </row>
    <row r="34" spans="2:13" ht="30.75" customHeight="1" x14ac:dyDescent="0.15">
      <c r="B34" s="74" t="s">
        <v>11</v>
      </c>
      <c r="C34" s="118"/>
      <c r="D34" s="76">
        <v>416.15238556334054</v>
      </c>
      <c r="E34" s="76">
        <v>357.94612927618635</v>
      </c>
      <c r="F34" s="76">
        <v>346.94580090540006</v>
      </c>
      <c r="G34" s="76">
        <v>379.368540951147</v>
      </c>
      <c r="H34" s="76">
        <v>301.97633487694441</v>
      </c>
      <c r="I34" s="76">
        <v>354.38669271841275</v>
      </c>
      <c r="J34" s="76">
        <v>368.68472939867166</v>
      </c>
      <c r="K34" s="76">
        <v>208.10418935811509</v>
      </c>
      <c r="L34" s="76">
        <v>357.79974967172808</v>
      </c>
      <c r="M34" s="76">
        <v>343.48495030221619</v>
      </c>
    </row>
    <row r="35" spans="2:13" ht="30.75" customHeight="1" x14ac:dyDescent="0.15">
      <c r="B35" s="86" t="s">
        <v>212</v>
      </c>
      <c r="C35" s="77"/>
      <c r="D35" s="76" t="s">
        <v>60</v>
      </c>
      <c r="E35" s="76" t="s">
        <v>60</v>
      </c>
      <c r="F35" s="76" t="s">
        <v>60</v>
      </c>
      <c r="G35" s="76" t="s">
        <v>60</v>
      </c>
      <c r="H35" s="76" t="s">
        <v>60</v>
      </c>
      <c r="I35" s="76" t="s">
        <v>60</v>
      </c>
      <c r="J35" s="76" t="s">
        <v>60</v>
      </c>
      <c r="K35" s="76" t="s">
        <v>60</v>
      </c>
      <c r="L35" s="76" t="s">
        <v>60</v>
      </c>
      <c r="M35" s="78" t="s">
        <v>81</v>
      </c>
    </row>
    <row r="36" spans="2:13" ht="30.75" customHeight="1" x14ac:dyDescent="0.15">
      <c r="B36" s="82"/>
      <c r="C36" s="87" t="s">
        <v>14</v>
      </c>
      <c r="D36" s="76">
        <v>227.5</v>
      </c>
      <c r="E36" s="76">
        <v>194.44444444444446</v>
      </c>
      <c r="F36" s="76">
        <v>219.64705882352942</v>
      </c>
      <c r="G36" s="76">
        <v>214.6</v>
      </c>
      <c r="H36" s="76">
        <v>190.11111111111111</v>
      </c>
      <c r="I36" s="76">
        <v>189.33333333333334</v>
      </c>
      <c r="J36" s="76">
        <v>181.375</v>
      </c>
      <c r="K36" s="76">
        <v>139.71428571428572</v>
      </c>
      <c r="L36" s="76">
        <v>185.77777777777777</v>
      </c>
      <c r="M36" s="78" t="s">
        <v>81</v>
      </c>
    </row>
    <row r="37" spans="2:13" ht="30.75" customHeight="1" x14ac:dyDescent="0.15">
      <c r="B37" s="121" t="s">
        <v>33</v>
      </c>
      <c r="C37" s="122"/>
      <c r="D37" s="76" t="s">
        <v>51</v>
      </c>
      <c r="E37" s="76" t="s">
        <v>51</v>
      </c>
      <c r="F37" s="76" t="s">
        <v>66</v>
      </c>
      <c r="G37" s="76" t="s">
        <v>51</v>
      </c>
      <c r="H37" s="76" t="s">
        <v>61</v>
      </c>
      <c r="I37" s="76" t="s">
        <v>61</v>
      </c>
      <c r="J37" s="76" t="s">
        <v>53</v>
      </c>
      <c r="K37" s="76" t="s">
        <v>61</v>
      </c>
      <c r="L37" s="76" t="s">
        <v>61</v>
      </c>
      <c r="M37" s="78" t="s">
        <v>81</v>
      </c>
    </row>
    <row r="38" spans="2:13" ht="30.75" customHeight="1" x14ac:dyDescent="0.15">
      <c r="B38" s="121" t="s">
        <v>15</v>
      </c>
      <c r="C38" s="122"/>
      <c r="D38" s="84">
        <v>202.83437618054433</v>
      </c>
      <c r="E38" s="84">
        <v>173.49258168227519</v>
      </c>
      <c r="F38" s="84">
        <v>155.55053957886687</v>
      </c>
      <c r="G38" s="84">
        <v>199.8885121919416</v>
      </c>
      <c r="H38" s="84">
        <v>156.4872957978499</v>
      </c>
      <c r="I38" s="84">
        <v>140.36850069027955</v>
      </c>
      <c r="J38" s="84">
        <v>142.17498919713074</v>
      </c>
      <c r="K38" s="84">
        <v>102.80046347025203</v>
      </c>
      <c r="L38" s="84">
        <v>73.699797954308977</v>
      </c>
      <c r="M38" s="84">
        <v>141.82882670340069</v>
      </c>
    </row>
    <row r="39" spans="2:13" x14ac:dyDescent="0.15">
      <c r="D39" s="85"/>
      <c r="E39" s="85"/>
      <c r="F39" s="85"/>
      <c r="G39" s="85"/>
      <c r="H39" s="85"/>
      <c r="I39" s="85"/>
      <c r="J39" s="85"/>
      <c r="K39" s="85"/>
      <c r="L39" s="85"/>
      <c r="M39" s="85"/>
    </row>
    <row r="40" spans="2:13" ht="17.25" x14ac:dyDescent="0.15">
      <c r="B40" s="71" t="s">
        <v>215</v>
      </c>
    </row>
    <row r="41" spans="2:13" ht="26.25" customHeight="1" x14ac:dyDescent="0.15">
      <c r="B41" s="119"/>
      <c r="C41" s="120"/>
      <c r="D41" s="72" t="s">
        <v>1</v>
      </c>
      <c r="E41" s="72" t="s">
        <v>2</v>
      </c>
      <c r="F41" s="72" t="s">
        <v>3</v>
      </c>
      <c r="G41" s="72" t="s">
        <v>4</v>
      </c>
      <c r="H41" s="72" t="s">
        <v>5</v>
      </c>
      <c r="I41" s="72" t="s">
        <v>6</v>
      </c>
      <c r="J41" s="72" t="s">
        <v>7</v>
      </c>
      <c r="K41" s="72" t="s">
        <v>8</v>
      </c>
      <c r="L41" s="72" t="s">
        <v>9</v>
      </c>
      <c r="M41" s="73" t="s">
        <v>10</v>
      </c>
    </row>
    <row r="42" spans="2:13" ht="30.75" customHeight="1" x14ac:dyDescent="0.15">
      <c r="B42" s="74" t="s">
        <v>11</v>
      </c>
      <c r="C42" s="118"/>
      <c r="D42" s="76">
        <v>990.81077835033352</v>
      </c>
      <c r="E42" s="76">
        <v>798.66819457960128</v>
      </c>
      <c r="F42" s="76">
        <v>680.14096534421083</v>
      </c>
      <c r="G42" s="76">
        <v>909.45669872723624</v>
      </c>
      <c r="H42" s="76">
        <v>681.17332725455094</v>
      </c>
      <c r="I42" s="76">
        <v>913.4679883046033</v>
      </c>
      <c r="J42" s="76">
        <v>756.71684825259649</v>
      </c>
      <c r="K42" s="76">
        <v>925.69356375806888</v>
      </c>
      <c r="L42" s="76">
        <v>827.85091372205659</v>
      </c>
      <c r="M42" s="76">
        <v>831.5532531436952</v>
      </c>
    </row>
    <row r="43" spans="2:13" ht="30.75" customHeight="1" x14ac:dyDescent="0.15">
      <c r="B43" s="86" t="s">
        <v>212</v>
      </c>
      <c r="C43" s="77"/>
      <c r="D43" s="76" t="s">
        <v>62</v>
      </c>
      <c r="E43" s="76" t="s">
        <v>62</v>
      </c>
      <c r="F43" s="76" t="s">
        <v>62</v>
      </c>
      <c r="G43" s="76" t="s">
        <v>62</v>
      </c>
      <c r="H43" s="76" t="s">
        <v>62</v>
      </c>
      <c r="I43" s="76" t="s">
        <v>62</v>
      </c>
      <c r="J43" s="76" t="s">
        <v>62</v>
      </c>
      <c r="K43" s="76" t="s">
        <v>62</v>
      </c>
      <c r="L43" s="76" t="s">
        <v>62</v>
      </c>
      <c r="M43" s="78" t="s">
        <v>81</v>
      </c>
    </row>
    <row r="44" spans="2:13" ht="30.75" customHeight="1" x14ac:dyDescent="0.15">
      <c r="B44" s="82"/>
      <c r="C44" s="87" t="s">
        <v>14</v>
      </c>
      <c r="D44" s="76">
        <v>186.3</v>
      </c>
      <c r="E44" s="76">
        <v>161.6</v>
      </c>
      <c r="F44" s="76">
        <v>155.84210526315789</v>
      </c>
      <c r="G44" s="76">
        <v>176.11111111111111</v>
      </c>
      <c r="H44" s="76">
        <v>137.69999999999999</v>
      </c>
      <c r="I44" s="76">
        <v>157.11111111111111</v>
      </c>
      <c r="J44" s="76">
        <v>140.30000000000001</v>
      </c>
      <c r="K44" s="76">
        <v>149.19999999999999</v>
      </c>
      <c r="L44" s="76">
        <v>146.1</v>
      </c>
      <c r="M44" s="78" t="s">
        <v>81</v>
      </c>
    </row>
    <row r="45" spans="2:13" ht="30.75" customHeight="1" x14ac:dyDescent="0.15">
      <c r="B45" s="121" t="s">
        <v>33</v>
      </c>
      <c r="C45" s="122"/>
      <c r="D45" s="76" t="s">
        <v>51</v>
      </c>
      <c r="E45" s="76" t="s">
        <v>57</v>
      </c>
      <c r="F45" s="76" t="s">
        <v>76</v>
      </c>
      <c r="G45" s="76" t="s">
        <v>45</v>
      </c>
      <c r="H45" s="76" t="s">
        <v>43</v>
      </c>
      <c r="I45" s="76" t="s">
        <v>45</v>
      </c>
      <c r="J45" s="76" t="s">
        <v>59</v>
      </c>
      <c r="K45" s="76" t="s">
        <v>46</v>
      </c>
      <c r="L45" s="76" t="s">
        <v>45</v>
      </c>
      <c r="M45" s="78" t="s">
        <v>81</v>
      </c>
    </row>
    <row r="46" spans="2:13" ht="30.75" customHeight="1" x14ac:dyDescent="0.15">
      <c r="B46" s="121" t="s">
        <v>15</v>
      </c>
      <c r="C46" s="122"/>
      <c r="D46" s="84">
        <v>509.60592970962193</v>
      </c>
      <c r="E46" s="84">
        <v>478.84742913603071</v>
      </c>
      <c r="F46" s="84">
        <v>385.67863772300706</v>
      </c>
      <c r="G46" s="84">
        <v>474.37966321944884</v>
      </c>
      <c r="H46" s="84">
        <v>373.73886988923488</v>
      </c>
      <c r="I46" s="84">
        <v>385.82541857139836</v>
      </c>
      <c r="J46" s="84">
        <v>375.22838104216657</v>
      </c>
      <c r="K46" s="84">
        <v>433.99192551701401</v>
      </c>
      <c r="L46" s="84">
        <v>325.21916750223573</v>
      </c>
      <c r="M46" s="84">
        <v>394.32880992396497</v>
      </c>
    </row>
    <row r="47" spans="2:13" x14ac:dyDescent="0.15">
      <c r="D47" s="85"/>
      <c r="E47" s="85"/>
      <c r="F47" s="85"/>
      <c r="G47" s="85"/>
      <c r="H47" s="85"/>
      <c r="I47" s="85"/>
      <c r="J47" s="85"/>
      <c r="K47" s="85"/>
      <c r="L47" s="85"/>
      <c r="M47" s="85"/>
    </row>
    <row r="48" spans="2:13" ht="17.25" x14ac:dyDescent="0.15">
      <c r="B48" s="71" t="s">
        <v>216</v>
      </c>
    </row>
    <row r="49" spans="2:13" ht="25.9" customHeight="1" x14ac:dyDescent="0.15">
      <c r="B49" s="119"/>
      <c r="C49" s="120"/>
      <c r="D49" s="72" t="s">
        <v>1</v>
      </c>
      <c r="E49" s="72" t="s">
        <v>2</v>
      </c>
      <c r="F49" s="72" t="s">
        <v>3</v>
      </c>
      <c r="G49" s="72" t="s">
        <v>4</v>
      </c>
      <c r="H49" s="72" t="s">
        <v>5</v>
      </c>
      <c r="I49" s="72" t="s">
        <v>6</v>
      </c>
      <c r="J49" s="72" t="s">
        <v>7</v>
      </c>
      <c r="K49" s="72" t="s">
        <v>8</v>
      </c>
      <c r="L49" s="72" t="s">
        <v>9</v>
      </c>
      <c r="M49" s="73" t="s">
        <v>10</v>
      </c>
    </row>
    <row r="50" spans="2:13" ht="30.75" customHeight="1" x14ac:dyDescent="0.15">
      <c r="B50" s="74" t="s">
        <v>11</v>
      </c>
      <c r="C50" s="118"/>
      <c r="D50" s="76">
        <v>617.63125440008912</v>
      </c>
      <c r="E50" s="76">
        <v>683.38900009095619</v>
      </c>
      <c r="F50" s="76">
        <v>488.61602032025542</v>
      </c>
      <c r="G50" s="76">
        <v>625.3789865716692</v>
      </c>
      <c r="H50" s="76">
        <v>617.09721121085101</v>
      </c>
      <c r="I50" s="76">
        <v>734.98941640179828</v>
      </c>
      <c r="J50" s="76">
        <v>1014.2058519804647</v>
      </c>
      <c r="K50" s="76">
        <v>492.07246969771376</v>
      </c>
      <c r="L50" s="76">
        <v>554.79013517442536</v>
      </c>
      <c r="M50" s="76">
        <v>647.57448287202476</v>
      </c>
    </row>
    <row r="51" spans="2:13" ht="30.75" customHeight="1" x14ac:dyDescent="0.15">
      <c r="B51" s="74" t="s">
        <v>211</v>
      </c>
      <c r="C51" s="77" t="s">
        <v>38</v>
      </c>
      <c r="D51" s="76" t="s">
        <v>41</v>
      </c>
      <c r="E51" s="76" t="s">
        <v>41</v>
      </c>
      <c r="F51" s="76" t="s">
        <v>41</v>
      </c>
      <c r="G51" s="76" t="s">
        <v>41</v>
      </c>
      <c r="H51" s="76" t="s">
        <v>41</v>
      </c>
      <c r="I51" s="76" t="s">
        <v>41</v>
      </c>
      <c r="J51" s="76" t="s">
        <v>41</v>
      </c>
      <c r="K51" s="76" t="s">
        <v>41</v>
      </c>
      <c r="L51" s="76" t="s">
        <v>41</v>
      </c>
      <c r="M51" s="78" t="s">
        <v>81</v>
      </c>
    </row>
    <row r="52" spans="2:13" ht="30.75" customHeight="1" x14ac:dyDescent="0.15">
      <c r="B52" s="116"/>
      <c r="C52" s="117" t="s">
        <v>35</v>
      </c>
      <c r="D52" s="76">
        <v>225.6</v>
      </c>
      <c r="E52" s="76">
        <v>213.8</v>
      </c>
      <c r="F52" s="76">
        <v>212.95</v>
      </c>
      <c r="G52" s="76">
        <v>259.10000000000002</v>
      </c>
      <c r="H52" s="76">
        <v>215.1</v>
      </c>
      <c r="I52" s="76">
        <v>277.89999999999998</v>
      </c>
      <c r="J52" s="76">
        <v>268.55555555555554</v>
      </c>
      <c r="K52" s="76">
        <v>193.4</v>
      </c>
      <c r="L52" s="76">
        <v>200.55555555555554</v>
      </c>
      <c r="M52" s="78" t="s">
        <v>81</v>
      </c>
    </row>
    <row r="53" spans="2:13" ht="30.75" customHeight="1" x14ac:dyDescent="0.15">
      <c r="B53" s="123" t="s">
        <v>37</v>
      </c>
      <c r="C53" s="124"/>
      <c r="D53" s="78" t="s">
        <v>42</v>
      </c>
      <c r="E53" s="78" t="s">
        <v>42</v>
      </c>
      <c r="F53" s="78" t="s">
        <v>42</v>
      </c>
      <c r="G53" s="78" t="s">
        <v>42</v>
      </c>
      <c r="H53" s="78" t="s">
        <v>42</v>
      </c>
      <c r="I53" s="78" t="s">
        <v>42</v>
      </c>
      <c r="J53" s="78" t="s">
        <v>42</v>
      </c>
      <c r="K53" s="78" t="s">
        <v>42</v>
      </c>
      <c r="L53" s="78" t="s">
        <v>42</v>
      </c>
      <c r="M53" s="78" t="s">
        <v>81</v>
      </c>
    </row>
    <row r="54" spans="2:13" ht="30.75" customHeight="1" x14ac:dyDescent="0.15">
      <c r="B54" s="82"/>
      <c r="C54" s="83" t="s">
        <v>36</v>
      </c>
      <c r="D54" s="90">
        <v>127.8</v>
      </c>
      <c r="E54" s="90">
        <v>117.77777777777777</v>
      </c>
      <c r="F54" s="90">
        <v>134.78571428571428</v>
      </c>
      <c r="G54" s="90">
        <v>129.77777777777777</v>
      </c>
      <c r="H54" s="90">
        <v>120.14285714285714</v>
      </c>
      <c r="I54" s="90">
        <v>165.125</v>
      </c>
      <c r="J54" s="90">
        <v>164</v>
      </c>
      <c r="K54" s="90">
        <v>131.5</v>
      </c>
      <c r="L54" s="90">
        <v>123</v>
      </c>
      <c r="M54" s="78" t="s">
        <v>81</v>
      </c>
    </row>
    <row r="55" spans="2:13" ht="30.75" customHeight="1" x14ac:dyDescent="0.15">
      <c r="B55" s="121" t="s">
        <v>33</v>
      </c>
      <c r="C55" s="122"/>
      <c r="D55" s="76" t="s">
        <v>51</v>
      </c>
      <c r="E55" s="76" t="s">
        <v>51</v>
      </c>
      <c r="F55" s="76" t="s">
        <v>51</v>
      </c>
      <c r="G55" s="76" t="s">
        <v>66</v>
      </c>
      <c r="H55" s="76" t="s">
        <v>66</v>
      </c>
      <c r="I55" s="76" t="s">
        <v>66</v>
      </c>
      <c r="J55" s="76" t="s">
        <v>46</v>
      </c>
      <c r="K55" s="76" t="s">
        <v>46</v>
      </c>
      <c r="L55" s="76" t="s">
        <v>45</v>
      </c>
      <c r="M55" s="78" t="s">
        <v>81</v>
      </c>
    </row>
    <row r="56" spans="2:13" ht="30.75" customHeight="1" x14ac:dyDescent="0.15">
      <c r="B56" s="121" t="s">
        <v>15</v>
      </c>
      <c r="C56" s="122"/>
      <c r="D56" s="84">
        <v>312.53949233466375</v>
      </c>
      <c r="E56" s="84">
        <v>252.03762014481529</v>
      </c>
      <c r="F56" s="84">
        <v>223.86071469289971</v>
      </c>
      <c r="G56" s="84">
        <v>250.02884025599778</v>
      </c>
      <c r="H56" s="84">
        <v>231.26800900952603</v>
      </c>
      <c r="I56" s="84">
        <v>208.23832414498855</v>
      </c>
      <c r="J56" s="84">
        <v>211.54654558333166</v>
      </c>
      <c r="K56" s="84">
        <v>219.53114708258252</v>
      </c>
      <c r="L56" s="84">
        <v>154.41317184082442</v>
      </c>
      <c r="M56" s="84">
        <v>215.44391689822669</v>
      </c>
    </row>
    <row r="57" spans="2:13" ht="13.5" customHeight="1" x14ac:dyDescent="0.15">
      <c r="D57" s="85"/>
      <c r="E57" s="85"/>
      <c r="F57" s="85"/>
      <c r="G57" s="85"/>
      <c r="H57" s="85"/>
      <c r="I57" s="85"/>
      <c r="J57" s="85"/>
      <c r="K57" s="85"/>
      <c r="L57" s="85"/>
      <c r="M57" s="85"/>
    </row>
    <row r="58" spans="2:13" ht="17.25" x14ac:dyDescent="0.15">
      <c r="B58" s="71" t="s">
        <v>217</v>
      </c>
    </row>
    <row r="59" spans="2:13" ht="26.25" customHeight="1" x14ac:dyDescent="0.15">
      <c r="B59" s="119"/>
      <c r="C59" s="120"/>
      <c r="D59" s="72" t="s">
        <v>1</v>
      </c>
      <c r="E59" s="72" t="s">
        <v>2</v>
      </c>
      <c r="F59" s="72" t="s">
        <v>3</v>
      </c>
      <c r="G59" s="72" t="s">
        <v>4</v>
      </c>
      <c r="H59" s="72" t="s">
        <v>5</v>
      </c>
      <c r="I59" s="72" t="s">
        <v>6</v>
      </c>
      <c r="J59" s="72" t="s">
        <v>7</v>
      </c>
      <c r="K59" s="72" t="s">
        <v>8</v>
      </c>
      <c r="L59" s="72" t="s">
        <v>9</v>
      </c>
      <c r="M59" s="73" t="s">
        <v>10</v>
      </c>
    </row>
    <row r="60" spans="2:13" ht="26.25" customHeight="1" x14ac:dyDescent="0.15">
      <c r="B60" s="74" t="s">
        <v>11</v>
      </c>
      <c r="C60" s="118"/>
      <c r="D60" s="76">
        <v>243.75364367628367</v>
      </c>
      <c r="E60" s="76">
        <v>228.49024423284101</v>
      </c>
      <c r="F60" s="76">
        <v>199.67590466819377</v>
      </c>
      <c r="G60" s="76">
        <v>249.10515706424184</v>
      </c>
      <c r="H60" s="76">
        <v>232.54816116543969</v>
      </c>
      <c r="I60" s="76">
        <v>259.25621699527147</v>
      </c>
      <c r="J60" s="76">
        <v>278.8800612626286</v>
      </c>
      <c r="K60" s="76">
        <v>235.65296360492167</v>
      </c>
      <c r="L60" s="76">
        <v>222.91015454677071</v>
      </c>
      <c r="M60" s="76">
        <v>238.9191674685103</v>
      </c>
    </row>
    <row r="61" spans="2:13" ht="30.75" customHeight="1" x14ac:dyDescent="0.15">
      <c r="B61" s="86" t="s">
        <v>212</v>
      </c>
      <c r="C61" s="77"/>
      <c r="D61" s="76" t="s">
        <v>68</v>
      </c>
      <c r="E61" s="76" t="s">
        <v>68</v>
      </c>
      <c r="F61" s="76" t="s">
        <v>68</v>
      </c>
      <c r="G61" s="76" t="s">
        <v>68</v>
      </c>
      <c r="H61" s="76" t="s">
        <v>79</v>
      </c>
      <c r="I61" s="76" t="s">
        <v>68</v>
      </c>
      <c r="J61" s="76" t="s">
        <v>68</v>
      </c>
      <c r="K61" s="76" t="s">
        <v>68</v>
      </c>
      <c r="L61" s="76" t="s">
        <v>68</v>
      </c>
      <c r="M61" s="78" t="s">
        <v>81</v>
      </c>
    </row>
    <row r="62" spans="2:13" ht="30.75" customHeight="1" x14ac:dyDescent="0.15">
      <c r="B62" s="82"/>
      <c r="C62" s="87" t="s">
        <v>14</v>
      </c>
      <c r="D62" s="76">
        <v>197.8</v>
      </c>
      <c r="E62" s="76">
        <v>191.2</v>
      </c>
      <c r="F62" s="76">
        <v>179.58333333333334</v>
      </c>
      <c r="G62" s="76">
        <v>183.5</v>
      </c>
      <c r="H62" s="76">
        <v>321</v>
      </c>
      <c r="I62" s="76">
        <v>206.16666666666666</v>
      </c>
      <c r="J62" s="76">
        <v>213.25</v>
      </c>
      <c r="K62" s="76">
        <v>144.33333333333334</v>
      </c>
      <c r="L62" s="76">
        <v>151.4</v>
      </c>
      <c r="M62" s="78" t="s">
        <v>81</v>
      </c>
    </row>
    <row r="63" spans="2:13" ht="30.75" customHeight="1" x14ac:dyDescent="0.15">
      <c r="B63" s="121" t="s">
        <v>33</v>
      </c>
      <c r="C63" s="122"/>
      <c r="D63" s="76" t="s">
        <v>63</v>
      </c>
      <c r="E63" s="76" t="s">
        <v>63</v>
      </c>
      <c r="F63" s="76" t="s">
        <v>63</v>
      </c>
      <c r="G63" s="76" t="s">
        <v>63</v>
      </c>
      <c r="H63" s="76" t="s">
        <v>63</v>
      </c>
      <c r="I63" s="76" t="s">
        <v>63</v>
      </c>
      <c r="J63" s="76" t="s">
        <v>63</v>
      </c>
      <c r="K63" s="76" t="s">
        <v>63</v>
      </c>
      <c r="L63" s="76" t="s">
        <v>63</v>
      </c>
      <c r="M63" s="78" t="s">
        <v>81</v>
      </c>
    </row>
    <row r="64" spans="2:13" ht="30.75" customHeight="1" x14ac:dyDescent="0.15">
      <c r="B64" s="121" t="s">
        <v>15</v>
      </c>
      <c r="C64" s="122"/>
      <c r="D64" s="84">
        <v>84.156713472684672</v>
      </c>
      <c r="E64" s="84">
        <v>101.30878456077197</v>
      </c>
      <c r="F64" s="84">
        <v>122.27586760228232</v>
      </c>
      <c r="G64" s="84">
        <v>150.45377404729811</v>
      </c>
      <c r="H64" s="84">
        <v>98.572266882850002</v>
      </c>
      <c r="I64" s="84">
        <v>121.57893253930138</v>
      </c>
      <c r="J64" s="84">
        <v>116.95093828208216</v>
      </c>
      <c r="K64" s="84">
        <v>97.529291085065864</v>
      </c>
      <c r="L64" s="84">
        <v>119.31604317804903</v>
      </c>
      <c r="M64" s="84">
        <v>108.72251137556853</v>
      </c>
    </row>
    <row r="65" spans="2:13" ht="13.5" customHeight="1" x14ac:dyDescent="0.15">
      <c r="D65" s="85"/>
      <c r="E65" s="85"/>
      <c r="F65" s="85"/>
      <c r="G65" s="85"/>
      <c r="H65" s="85"/>
      <c r="I65" s="85"/>
      <c r="J65" s="85"/>
      <c r="K65" s="85"/>
      <c r="L65" s="85"/>
      <c r="M65" s="85"/>
    </row>
    <row r="66" spans="2:13" ht="17.25" x14ac:dyDescent="0.15">
      <c r="B66" s="71" t="s">
        <v>218</v>
      </c>
    </row>
    <row r="67" spans="2:13" ht="26.25" customHeight="1" x14ac:dyDescent="0.15">
      <c r="B67" s="119"/>
      <c r="C67" s="120"/>
      <c r="D67" s="72" t="s">
        <v>1</v>
      </c>
      <c r="E67" s="72" t="s">
        <v>2</v>
      </c>
      <c r="F67" s="72" t="s">
        <v>3</v>
      </c>
      <c r="G67" s="72" t="s">
        <v>4</v>
      </c>
      <c r="H67" s="72" t="s">
        <v>5</v>
      </c>
      <c r="I67" s="72" t="s">
        <v>6</v>
      </c>
      <c r="J67" s="72" t="s">
        <v>7</v>
      </c>
      <c r="K67" s="72" t="s">
        <v>8</v>
      </c>
      <c r="L67" s="72" t="s">
        <v>9</v>
      </c>
      <c r="M67" s="73" t="s">
        <v>10</v>
      </c>
    </row>
    <row r="68" spans="2:13" ht="26.25" customHeight="1" x14ac:dyDescent="0.15">
      <c r="B68" s="74" t="s">
        <v>11</v>
      </c>
      <c r="C68" s="118"/>
      <c r="D68" s="76">
        <v>632.85680321566349</v>
      </c>
      <c r="E68" s="76">
        <v>537.11003008748571</v>
      </c>
      <c r="F68" s="76">
        <v>451.97562684176336</v>
      </c>
      <c r="G68" s="76">
        <v>562.58124114176394</v>
      </c>
      <c r="H68" s="76">
        <v>432.06692221337306</v>
      </c>
      <c r="I68" s="76">
        <v>583.9089816968592</v>
      </c>
      <c r="J68" s="76">
        <v>570.07486828437015</v>
      </c>
      <c r="K68" s="76">
        <v>511.04829091369464</v>
      </c>
      <c r="L68" s="76">
        <v>529.57062588870144</v>
      </c>
      <c r="M68" s="76">
        <v>534.57704336485267</v>
      </c>
    </row>
    <row r="69" spans="2:13" ht="30.75" customHeight="1" x14ac:dyDescent="0.15">
      <c r="B69" s="86" t="s">
        <v>212</v>
      </c>
      <c r="C69" s="77"/>
      <c r="D69" s="76" t="s">
        <v>74</v>
      </c>
      <c r="E69" s="76" t="s">
        <v>74</v>
      </c>
      <c r="F69" s="76" t="s">
        <v>74</v>
      </c>
      <c r="G69" s="76" t="s">
        <v>74</v>
      </c>
      <c r="H69" s="76" t="s">
        <v>74</v>
      </c>
      <c r="I69" s="76" t="s">
        <v>74</v>
      </c>
      <c r="J69" s="76" t="s">
        <v>74</v>
      </c>
      <c r="K69" s="76" t="s">
        <v>74</v>
      </c>
      <c r="L69" s="76" t="s">
        <v>50</v>
      </c>
      <c r="M69" s="78" t="s">
        <v>81</v>
      </c>
    </row>
    <row r="70" spans="2:13" ht="30.75" customHeight="1" x14ac:dyDescent="0.15">
      <c r="B70" s="82"/>
      <c r="C70" s="87" t="s">
        <v>14</v>
      </c>
      <c r="D70" s="76">
        <v>65.857142857142861</v>
      </c>
      <c r="E70" s="76">
        <v>60.666666666666664</v>
      </c>
      <c r="F70" s="76">
        <v>51.6</v>
      </c>
      <c r="G70" s="76">
        <v>62.6</v>
      </c>
      <c r="H70" s="76">
        <v>48.6</v>
      </c>
      <c r="I70" s="76">
        <v>61.8</v>
      </c>
      <c r="J70" s="76">
        <v>58.833333333333336</v>
      </c>
      <c r="K70" s="76">
        <v>60.428571428571431</v>
      </c>
      <c r="L70" s="76">
        <v>163</v>
      </c>
      <c r="M70" s="78" t="s">
        <v>81</v>
      </c>
    </row>
    <row r="71" spans="2:13" ht="30.75" customHeight="1" x14ac:dyDescent="0.15">
      <c r="B71" s="121" t="s">
        <v>33</v>
      </c>
      <c r="C71" s="122"/>
      <c r="D71" s="76" t="s">
        <v>71</v>
      </c>
      <c r="E71" s="76" t="s">
        <v>57</v>
      </c>
      <c r="F71" s="76" t="s">
        <v>72</v>
      </c>
      <c r="G71" s="76" t="s">
        <v>72</v>
      </c>
      <c r="H71" s="76" t="s">
        <v>43</v>
      </c>
      <c r="I71" s="76" t="s">
        <v>71</v>
      </c>
      <c r="J71" s="76" t="s">
        <v>71</v>
      </c>
      <c r="K71" s="76" t="s">
        <v>56</v>
      </c>
      <c r="L71" s="76" t="s">
        <v>45</v>
      </c>
      <c r="M71" s="78" t="s">
        <v>81</v>
      </c>
    </row>
    <row r="72" spans="2:13" ht="30.75" customHeight="1" x14ac:dyDescent="0.15">
      <c r="B72" s="121" t="s">
        <v>15</v>
      </c>
      <c r="C72" s="122"/>
      <c r="D72" s="84">
        <v>327.68567036959405</v>
      </c>
      <c r="E72" s="84">
        <v>328.21891369378073</v>
      </c>
      <c r="F72" s="84">
        <v>310.81553881939112</v>
      </c>
      <c r="G72" s="84">
        <v>300.1708330572568</v>
      </c>
      <c r="H72" s="84">
        <v>293.60705392063517</v>
      </c>
      <c r="I72" s="84">
        <v>296.15654564327639</v>
      </c>
      <c r="J72" s="84">
        <v>297.19750553625784</v>
      </c>
      <c r="K72" s="84">
        <v>294.87640990714129</v>
      </c>
      <c r="L72" s="84">
        <v>266.11069635907324</v>
      </c>
      <c r="M72" s="84">
        <v>303.72936847727607</v>
      </c>
    </row>
    <row r="73" spans="2:13" ht="30.75" customHeight="1" x14ac:dyDescent="0.15">
      <c r="D73" s="85"/>
      <c r="E73" s="85"/>
      <c r="F73" s="85"/>
      <c r="G73" s="85"/>
      <c r="H73" s="85"/>
      <c r="I73" s="85"/>
      <c r="J73" s="85"/>
      <c r="K73" s="85"/>
      <c r="L73" s="85"/>
      <c r="M73" s="85"/>
    </row>
    <row r="74" spans="2:13" ht="17.25" x14ac:dyDescent="0.15">
      <c r="B74" s="71" t="s">
        <v>219</v>
      </c>
    </row>
    <row r="75" spans="2:13" ht="26.25" customHeight="1" x14ac:dyDescent="0.15">
      <c r="B75" s="119"/>
      <c r="C75" s="120"/>
      <c r="D75" s="72" t="s">
        <v>1</v>
      </c>
      <c r="E75" s="72" t="s">
        <v>2</v>
      </c>
      <c r="F75" s="72" t="s">
        <v>3</v>
      </c>
      <c r="G75" s="72" t="s">
        <v>4</v>
      </c>
      <c r="H75" s="72" t="s">
        <v>5</v>
      </c>
      <c r="I75" s="72" t="s">
        <v>6</v>
      </c>
      <c r="J75" s="72" t="s">
        <v>7</v>
      </c>
      <c r="K75" s="72" t="s">
        <v>8</v>
      </c>
      <c r="L75" s="72" t="s">
        <v>9</v>
      </c>
      <c r="M75" s="73" t="s">
        <v>10</v>
      </c>
    </row>
    <row r="76" spans="2:13" ht="26.25" customHeight="1" x14ac:dyDescent="0.15">
      <c r="B76" s="74" t="s">
        <v>11</v>
      </c>
      <c r="C76" s="118"/>
      <c r="D76" s="76">
        <v>802.30332929589838</v>
      </c>
      <c r="E76" s="76">
        <v>524.41691925148984</v>
      </c>
      <c r="F76" s="76">
        <v>559.39826020037754</v>
      </c>
      <c r="G76" s="76">
        <v>749.6200248571713</v>
      </c>
      <c r="H76" s="76">
        <v>579.67335706579638</v>
      </c>
      <c r="I76" s="76">
        <v>566.26368630735612</v>
      </c>
      <c r="J76" s="76">
        <v>556.22657139376543</v>
      </c>
      <c r="K76" s="76">
        <v>569.23119897125548</v>
      </c>
      <c r="L76" s="76">
        <v>699.46347488861102</v>
      </c>
      <c r="M76" s="76">
        <v>622.95520247019124</v>
      </c>
    </row>
    <row r="77" spans="2:13" ht="30.75" customHeight="1" x14ac:dyDescent="0.15">
      <c r="B77" s="86" t="s">
        <v>212</v>
      </c>
      <c r="C77" s="77"/>
      <c r="D77" s="76" t="s">
        <v>41</v>
      </c>
      <c r="E77" s="76" t="s">
        <v>41</v>
      </c>
      <c r="F77" s="76" t="s">
        <v>41</v>
      </c>
      <c r="G77" s="76" t="s">
        <v>67</v>
      </c>
      <c r="H77" s="76" t="s">
        <v>41</v>
      </c>
      <c r="I77" s="76" t="s">
        <v>41</v>
      </c>
      <c r="J77" s="76" t="s">
        <v>41</v>
      </c>
      <c r="K77" s="76" t="s">
        <v>41</v>
      </c>
      <c r="L77" s="76" t="s">
        <v>67</v>
      </c>
      <c r="M77" s="78" t="s">
        <v>81</v>
      </c>
    </row>
    <row r="78" spans="2:13" ht="30.75" customHeight="1" x14ac:dyDescent="0.15">
      <c r="B78" s="82"/>
      <c r="C78" s="87" t="s">
        <v>14</v>
      </c>
      <c r="D78" s="76">
        <v>144.4</v>
      </c>
      <c r="E78" s="76">
        <v>97.571428571428569</v>
      </c>
      <c r="F78" s="76">
        <v>123.2</v>
      </c>
      <c r="G78" s="76">
        <v>340.25</v>
      </c>
      <c r="H78" s="76">
        <v>112.85714285714286</v>
      </c>
      <c r="I78" s="76">
        <v>105.66666666666667</v>
      </c>
      <c r="J78" s="76">
        <v>124.8</v>
      </c>
      <c r="K78" s="76">
        <v>105.71428571428571</v>
      </c>
      <c r="L78" s="76">
        <v>280</v>
      </c>
      <c r="M78" s="78" t="s">
        <v>81</v>
      </c>
    </row>
    <row r="79" spans="2:13" ht="30.75" customHeight="1" x14ac:dyDescent="0.15">
      <c r="B79" s="121" t="s">
        <v>33</v>
      </c>
      <c r="C79" s="122"/>
      <c r="D79" s="76" t="s">
        <v>48</v>
      </c>
      <c r="E79" s="76" t="s">
        <v>48</v>
      </c>
      <c r="F79" s="76" t="s">
        <v>48</v>
      </c>
      <c r="G79" s="76" t="s">
        <v>43</v>
      </c>
      <c r="H79" s="76" t="s">
        <v>48</v>
      </c>
      <c r="I79" s="76" t="s">
        <v>48</v>
      </c>
      <c r="J79" s="76" t="s">
        <v>220</v>
      </c>
      <c r="K79" s="76" t="s">
        <v>46</v>
      </c>
      <c r="L79" s="76" t="s">
        <v>48</v>
      </c>
      <c r="M79" s="78" t="s">
        <v>81</v>
      </c>
    </row>
    <row r="80" spans="2:13" ht="30.75" customHeight="1" x14ac:dyDescent="0.15">
      <c r="B80" s="121" t="s">
        <v>15</v>
      </c>
      <c r="C80" s="122"/>
      <c r="D80" s="84">
        <v>405.95161518218271</v>
      </c>
      <c r="E80" s="84">
        <v>344.11156204676729</v>
      </c>
      <c r="F80" s="84">
        <v>384.92573798726511</v>
      </c>
      <c r="G80" s="84">
        <v>408.98571180781408</v>
      </c>
      <c r="H80" s="84">
        <v>340.10967355733027</v>
      </c>
      <c r="I80" s="84">
        <v>359.29782451530508</v>
      </c>
      <c r="J80" s="84">
        <v>299.33105502794177</v>
      </c>
      <c r="K80" s="84">
        <v>293.79521004098353</v>
      </c>
      <c r="L80" s="84">
        <v>287.64890469174287</v>
      </c>
      <c r="M80" s="84">
        <v>361.6117531225255</v>
      </c>
    </row>
    <row r="81" spans="2:13" ht="30.75" customHeight="1" x14ac:dyDescent="0.15">
      <c r="D81" s="85"/>
      <c r="E81" s="85"/>
      <c r="F81" s="85"/>
      <c r="G81" s="85"/>
      <c r="H81" s="85"/>
      <c r="I81" s="85"/>
      <c r="J81" s="85"/>
      <c r="K81" s="85"/>
      <c r="L81" s="85"/>
      <c r="M81" s="85"/>
    </row>
    <row r="82" spans="2:13" ht="17.25" x14ac:dyDescent="0.15">
      <c r="B82" s="71" t="s">
        <v>221</v>
      </c>
    </row>
    <row r="83" spans="2:13" ht="26.25" customHeight="1" x14ac:dyDescent="0.15">
      <c r="B83" s="119"/>
      <c r="C83" s="120"/>
      <c r="D83" s="72" t="s">
        <v>1</v>
      </c>
      <c r="E83" s="72" t="s">
        <v>2</v>
      </c>
      <c r="F83" s="72" t="s">
        <v>3</v>
      </c>
      <c r="G83" s="72" t="s">
        <v>4</v>
      </c>
      <c r="H83" s="72" t="s">
        <v>5</v>
      </c>
      <c r="I83" s="72" t="s">
        <v>6</v>
      </c>
      <c r="J83" s="72" t="s">
        <v>7</v>
      </c>
      <c r="K83" s="72" t="s">
        <v>8</v>
      </c>
      <c r="L83" s="72" t="s">
        <v>9</v>
      </c>
      <c r="M83" s="73" t="s">
        <v>10</v>
      </c>
    </row>
    <row r="84" spans="2:13" ht="26.25" customHeight="1" x14ac:dyDescent="0.15">
      <c r="B84" s="74" t="s">
        <v>11</v>
      </c>
      <c r="C84" s="118"/>
      <c r="D84" s="76">
        <v>886.7156240419597</v>
      </c>
      <c r="E84" s="76">
        <v>647.92218366128077</v>
      </c>
      <c r="F84" s="76">
        <v>771.32518113870401</v>
      </c>
      <c r="G84" s="76">
        <v>864.7181792470825</v>
      </c>
      <c r="H84" s="76">
        <v>681.34497407382764</v>
      </c>
      <c r="I84" s="76">
        <v>766.31601436400206</v>
      </c>
      <c r="J84" s="76">
        <v>696.73649650641255</v>
      </c>
      <c r="K84" s="76">
        <v>760.5041651410977</v>
      </c>
      <c r="L84" s="76">
        <v>714.91379160059216</v>
      </c>
      <c r="M84" s="76">
        <v>754.49962330832875</v>
      </c>
    </row>
    <row r="85" spans="2:13" ht="30.75" customHeight="1" x14ac:dyDescent="0.15">
      <c r="B85" s="86" t="s">
        <v>212</v>
      </c>
      <c r="C85" s="77"/>
      <c r="D85" s="76" t="s">
        <v>70</v>
      </c>
      <c r="E85" s="76" t="s">
        <v>50</v>
      </c>
      <c r="F85" s="76" t="s">
        <v>70</v>
      </c>
      <c r="G85" s="76" t="s">
        <v>50</v>
      </c>
      <c r="H85" s="76" t="s">
        <v>50</v>
      </c>
      <c r="I85" s="76" t="s">
        <v>50</v>
      </c>
      <c r="J85" s="76" t="s">
        <v>50</v>
      </c>
      <c r="K85" s="76" t="s">
        <v>70</v>
      </c>
      <c r="L85" s="76" t="s">
        <v>50</v>
      </c>
      <c r="M85" s="78" t="s">
        <v>81</v>
      </c>
    </row>
    <row r="86" spans="2:13" ht="30.75" customHeight="1" x14ac:dyDescent="0.15">
      <c r="B86" s="91"/>
      <c r="C86" s="87" t="s">
        <v>14</v>
      </c>
      <c r="D86" s="76">
        <v>312.25</v>
      </c>
      <c r="E86" s="76">
        <v>207.5</v>
      </c>
      <c r="F86" s="76">
        <v>284.44444444444446</v>
      </c>
      <c r="G86" s="76">
        <v>215.4</v>
      </c>
      <c r="H86" s="76">
        <v>265.71428571428572</v>
      </c>
      <c r="I86" s="76">
        <v>239.28571428571428</v>
      </c>
      <c r="J86" s="76">
        <v>220.5</v>
      </c>
      <c r="K86" s="76">
        <v>277.5</v>
      </c>
      <c r="L86" s="76">
        <v>217.2</v>
      </c>
      <c r="M86" s="78" t="s">
        <v>81</v>
      </c>
    </row>
    <row r="87" spans="2:13" ht="30.75" customHeight="1" x14ac:dyDescent="0.15">
      <c r="B87" s="121" t="s">
        <v>33</v>
      </c>
      <c r="C87" s="122"/>
      <c r="D87" s="76" t="s">
        <v>56</v>
      </c>
      <c r="E87" s="76" t="s">
        <v>56</v>
      </c>
      <c r="F87" s="76" t="s">
        <v>56</v>
      </c>
      <c r="G87" s="76" t="s">
        <v>56</v>
      </c>
      <c r="H87" s="76" t="s">
        <v>48</v>
      </c>
      <c r="I87" s="76" t="s">
        <v>56</v>
      </c>
      <c r="J87" s="76" t="s">
        <v>45</v>
      </c>
      <c r="K87" s="76" t="s">
        <v>56</v>
      </c>
      <c r="L87" s="76" t="s">
        <v>45</v>
      </c>
      <c r="M87" s="78" t="s">
        <v>81</v>
      </c>
    </row>
    <row r="88" spans="2:13" ht="30.75" customHeight="1" x14ac:dyDescent="0.15">
      <c r="B88" s="121" t="s">
        <v>15</v>
      </c>
      <c r="C88" s="122"/>
      <c r="D88" s="84">
        <v>572.90895284522344</v>
      </c>
      <c r="E88" s="84">
        <v>426.63124025513804</v>
      </c>
      <c r="F88" s="84">
        <v>498.35758519067349</v>
      </c>
      <c r="G88" s="84">
        <v>458.70413952511035</v>
      </c>
      <c r="H88" s="84">
        <v>435.3247607434505</v>
      </c>
      <c r="I88" s="84">
        <v>440.58417043880866</v>
      </c>
      <c r="J88" s="84">
        <v>417.60388568306763</v>
      </c>
      <c r="K88" s="84">
        <v>375.31149201718137</v>
      </c>
      <c r="L88" s="84">
        <v>433.58613947425596</v>
      </c>
      <c r="M88" s="84">
        <v>466.24711134727016</v>
      </c>
    </row>
    <row r="89" spans="2:13" ht="30.75" customHeight="1" x14ac:dyDescent="0.15">
      <c r="D89" s="85"/>
      <c r="E89" s="85"/>
      <c r="F89" s="85"/>
      <c r="G89" s="85"/>
      <c r="H89" s="85"/>
      <c r="I89" s="85"/>
      <c r="J89" s="85"/>
      <c r="K89" s="85"/>
      <c r="L89" s="85"/>
      <c r="M89" s="85"/>
    </row>
    <row r="90" spans="2:13" ht="17.25" x14ac:dyDescent="0.15">
      <c r="B90" s="71" t="s">
        <v>222</v>
      </c>
    </row>
    <row r="91" spans="2:13" ht="26.25" customHeight="1" x14ac:dyDescent="0.15">
      <c r="B91" s="119"/>
      <c r="C91" s="120"/>
      <c r="D91" s="72" t="s">
        <v>1</v>
      </c>
      <c r="E91" s="72" t="s">
        <v>2</v>
      </c>
      <c r="F91" s="72" t="s">
        <v>3</v>
      </c>
      <c r="G91" s="72" t="s">
        <v>4</v>
      </c>
      <c r="H91" s="72" t="s">
        <v>5</v>
      </c>
      <c r="I91" s="72" t="s">
        <v>6</v>
      </c>
      <c r="J91" s="72" t="s">
        <v>7</v>
      </c>
      <c r="K91" s="72" t="s">
        <v>8</v>
      </c>
      <c r="L91" s="72" t="s">
        <v>9</v>
      </c>
      <c r="M91" s="73" t="s">
        <v>10</v>
      </c>
    </row>
    <row r="92" spans="2:13" ht="26.25" customHeight="1" x14ac:dyDescent="0.15">
      <c r="B92" s="74" t="s">
        <v>11</v>
      </c>
      <c r="C92" s="118"/>
      <c r="D92" s="76">
        <v>1226.4936497425181</v>
      </c>
      <c r="E92" s="76">
        <v>1143.3726721324576</v>
      </c>
      <c r="F92" s="76">
        <v>1071.8038038354043</v>
      </c>
      <c r="G92" s="76">
        <v>1186.4067414732101</v>
      </c>
      <c r="H92" s="76">
        <v>1038.0267161437741</v>
      </c>
      <c r="I92" s="76">
        <v>986.6263495276653</v>
      </c>
      <c r="J92" s="76">
        <v>1033.9929778168012</v>
      </c>
      <c r="K92" s="76">
        <v>865.7492775090559</v>
      </c>
      <c r="L92" s="76">
        <v>1122.2230551712196</v>
      </c>
      <c r="M92" s="76">
        <v>1074.9661381502342</v>
      </c>
    </row>
    <row r="93" spans="2:13" ht="30.75" customHeight="1" x14ac:dyDescent="0.15">
      <c r="B93" s="86" t="s">
        <v>212</v>
      </c>
      <c r="C93" s="77"/>
      <c r="D93" s="76" t="s">
        <v>67</v>
      </c>
      <c r="E93" s="76" t="s">
        <v>69</v>
      </c>
      <c r="F93" s="76" t="s">
        <v>67</v>
      </c>
      <c r="G93" s="76" t="s">
        <v>67</v>
      </c>
      <c r="H93" s="76" t="s">
        <v>69</v>
      </c>
      <c r="I93" s="76" t="s">
        <v>69</v>
      </c>
      <c r="J93" s="76" t="s">
        <v>67</v>
      </c>
      <c r="K93" s="76" t="s">
        <v>67</v>
      </c>
      <c r="L93" s="76" t="s">
        <v>67</v>
      </c>
      <c r="M93" s="78" t="s">
        <v>81</v>
      </c>
    </row>
    <row r="94" spans="2:13" ht="30.75" customHeight="1" x14ac:dyDescent="0.15">
      <c r="B94" s="82"/>
      <c r="C94" s="87" t="s">
        <v>14</v>
      </c>
      <c r="D94" s="76">
        <v>158.375</v>
      </c>
      <c r="E94" s="76">
        <v>165.8</v>
      </c>
      <c r="F94" s="76">
        <v>143.19999999999999</v>
      </c>
      <c r="G94" s="76">
        <v>185.16666666666666</v>
      </c>
      <c r="H94" s="76">
        <v>166.83333333333334</v>
      </c>
      <c r="I94" s="76">
        <v>153.4</v>
      </c>
      <c r="J94" s="76">
        <v>149</v>
      </c>
      <c r="K94" s="76">
        <v>123.83333333333333</v>
      </c>
      <c r="L94" s="76">
        <v>161</v>
      </c>
      <c r="M94" s="78" t="s">
        <v>81</v>
      </c>
    </row>
    <row r="95" spans="2:13" ht="30.75" customHeight="1" x14ac:dyDescent="0.15">
      <c r="B95" s="121" t="s">
        <v>33</v>
      </c>
      <c r="C95" s="122"/>
      <c r="D95" s="76" t="s">
        <v>71</v>
      </c>
      <c r="E95" s="76" t="s">
        <v>71</v>
      </c>
      <c r="F95" s="76" t="s">
        <v>71</v>
      </c>
      <c r="G95" s="76" t="s">
        <v>56</v>
      </c>
      <c r="H95" s="76" t="s">
        <v>47</v>
      </c>
      <c r="I95" s="76" t="s">
        <v>71</v>
      </c>
      <c r="J95" s="76" t="s">
        <v>71</v>
      </c>
      <c r="K95" s="76" t="s">
        <v>56</v>
      </c>
      <c r="L95" s="76" t="s">
        <v>47</v>
      </c>
      <c r="M95" s="78" t="s">
        <v>81</v>
      </c>
    </row>
    <row r="96" spans="2:13" ht="30.75" customHeight="1" x14ac:dyDescent="0.15">
      <c r="B96" s="121" t="s">
        <v>15</v>
      </c>
      <c r="C96" s="122"/>
      <c r="D96" s="84">
        <v>686.83620180046285</v>
      </c>
      <c r="E96" s="84">
        <v>672.50561674732307</v>
      </c>
      <c r="F96" s="84">
        <v>641.82369868097635</v>
      </c>
      <c r="G96" s="84">
        <v>677.13373889532636</v>
      </c>
      <c r="H96" s="84">
        <v>619.0787160155603</v>
      </c>
      <c r="I96" s="84">
        <v>602.36201441016942</v>
      </c>
      <c r="J96" s="84">
        <v>617.37189807730692</v>
      </c>
      <c r="K96" s="84">
        <v>563.26281619186136</v>
      </c>
      <c r="L96" s="84">
        <v>586.67882526829897</v>
      </c>
      <c r="M96" s="84">
        <v>615.16026729513101</v>
      </c>
    </row>
    <row r="97" spans="2:13" ht="30.75" customHeight="1" x14ac:dyDescent="0.15">
      <c r="D97" s="85"/>
      <c r="E97" s="85"/>
      <c r="F97" s="85"/>
      <c r="G97" s="85"/>
      <c r="H97" s="85"/>
      <c r="I97" s="85"/>
      <c r="J97" s="85"/>
      <c r="K97" s="85"/>
      <c r="L97" s="85"/>
      <c r="M97" s="85"/>
    </row>
    <row r="98" spans="2:13" ht="17.25" x14ac:dyDescent="0.15">
      <c r="B98" s="71" t="s">
        <v>223</v>
      </c>
    </row>
    <row r="99" spans="2:13" ht="26.25" customHeight="1" x14ac:dyDescent="0.15">
      <c r="B99" s="119"/>
      <c r="C99" s="120"/>
      <c r="D99" s="72" t="s">
        <v>1</v>
      </c>
      <c r="E99" s="72" t="s">
        <v>2</v>
      </c>
      <c r="F99" s="72" t="s">
        <v>3</v>
      </c>
      <c r="G99" s="72" t="s">
        <v>4</v>
      </c>
      <c r="H99" s="72" t="s">
        <v>5</v>
      </c>
      <c r="I99" s="72" t="s">
        <v>6</v>
      </c>
      <c r="J99" s="72" t="s">
        <v>7</v>
      </c>
      <c r="K99" s="72" t="s">
        <v>8</v>
      </c>
      <c r="L99" s="72" t="s">
        <v>9</v>
      </c>
      <c r="M99" s="73" t="s">
        <v>10</v>
      </c>
    </row>
    <row r="100" spans="2:13" ht="30.75" customHeight="1" x14ac:dyDescent="0.15">
      <c r="B100" s="74" t="s">
        <v>11</v>
      </c>
      <c r="C100" s="118"/>
      <c r="D100" s="76">
        <v>321.17807853891452</v>
      </c>
      <c r="E100" s="76">
        <v>243.86947589003029</v>
      </c>
      <c r="F100" s="76">
        <v>276.47467728355343</v>
      </c>
      <c r="G100" s="76">
        <v>386.50563026616959</v>
      </c>
      <c r="H100" s="76">
        <v>263.12776249512842</v>
      </c>
      <c r="I100" s="76">
        <v>301.4177879255526</v>
      </c>
      <c r="J100" s="76">
        <v>348.59486040243939</v>
      </c>
      <c r="K100" s="76">
        <v>293.11876123519289</v>
      </c>
      <c r="L100" s="76">
        <v>287.52637272569905</v>
      </c>
      <c r="M100" s="76">
        <v>302.42371186251995</v>
      </c>
    </row>
    <row r="101" spans="2:13" ht="30.75" customHeight="1" x14ac:dyDescent="0.15">
      <c r="B101" s="74" t="s">
        <v>211</v>
      </c>
      <c r="C101" s="77" t="s">
        <v>38</v>
      </c>
      <c r="D101" s="76" t="s">
        <v>74</v>
      </c>
      <c r="E101" s="76" t="s">
        <v>74</v>
      </c>
      <c r="F101" s="76" t="s">
        <v>74</v>
      </c>
      <c r="G101" s="76" t="s">
        <v>74</v>
      </c>
      <c r="H101" s="76" t="s">
        <v>74</v>
      </c>
      <c r="I101" s="76" t="s">
        <v>74</v>
      </c>
      <c r="J101" s="76" t="s">
        <v>75</v>
      </c>
      <c r="K101" s="76" t="s">
        <v>74</v>
      </c>
      <c r="L101" s="76" t="s">
        <v>74</v>
      </c>
      <c r="M101" s="78" t="s">
        <v>81</v>
      </c>
    </row>
    <row r="102" spans="2:13" ht="30.75" customHeight="1" x14ac:dyDescent="0.15">
      <c r="B102" s="116"/>
      <c r="C102" s="117" t="s">
        <v>35</v>
      </c>
      <c r="D102" s="76">
        <v>324.5</v>
      </c>
      <c r="E102" s="76">
        <v>257.10000000000002</v>
      </c>
      <c r="F102" s="76">
        <v>279.95</v>
      </c>
      <c r="G102" s="76">
        <v>410.4</v>
      </c>
      <c r="H102" s="76">
        <v>295.8</v>
      </c>
      <c r="I102" s="76">
        <v>301.875</v>
      </c>
      <c r="J102" s="76">
        <v>332.125</v>
      </c>
      <c r="K102" s="76">
        <v>238.3</v>
      </c>
      <c r="L102" s="76">
        <v>254.25</v>
      </c>
      <c r="M102" s="78" t="s">
        <v>81</v>
      </c>
    </row>
    <row r="103" spans="2:13" ht="30.75" customHeight="1" x14ac:dyDescent="0.15">
      <c r="B103" s="123" t="s">
        <v>37</v>
      </c>
      <c r="C103" s="124"/>
      <c r="D103" s="78" t="s">
        <v>75</v>
      </c>
      <c r="E103" s="78" t="s">
        <v>75</v>
      </c>
      <c r="F103" s="78" t="s">
        <v>75</v>
      </c>
      <c r="G103" s="78" t="s">
        <v>75</v>
      </c>
      <c r="H103" s="78" t="s">
        <v>75</v>
      </c>
      <c r="I103" s="78" t="s">
        <v>75</v>
      </c>
      <c r="J103" s="78" t="s">
        <v>75</v>
      </c>
      <c r="K103" s="78" t="s">
        <v>75</v>
      </c>
      <c r="L103" s="78" t="s">
        <v>75</v>
      </c>
      <c r="M103" s="78" t="s">
        <v>81</v>
      </c>
    </row>
    <row r="104" spans="2:13" ht="30.75" customHeight="1" x14ac:dyDescent="0.15">
      <c r="B104" s="82"/>
      <c r="C104" s="83" t="s">
        <v>36</v>
      </c>
      <c r="D104" s="90">
        <v>178.4</v>
      </c>
      <c r="E104" s="90">
        <v>160.11111111111111</v>
      </c>
      <c r="F104" s="90">
        <v>156.31578947368422</v>
      </c>
      <c r="G104" s="90">
        <v>199.5</v>
      </c>
      <c r="H104" s="90">
        <v>170.9</v>
      </c>
      <c r="I104" s="90">
        <v>170</v>
      </c>
      <c r="J104" s="90">
        <v>178.5</v>
      </c>
      <c r="K104" s="90">
        <v>141</v>
      </c>
      <c r="L104" s="90">
        <v>145.5</v>
      </c>
      <c r="M104" s="78" t="s">
        <v>81</v>
      </c>
    </row>
    <row r="105" spans="2:13" ht="30.75" customHeight="1" x14ac:dyDescent="0.15">
      <c r="B105" s="121" t="s">
        <v>33</v>
      </c>
      <c r="C105" s="122"/>
      <c r="D105" s="76" t="s">
        <v>44</v>
      </c>
      <c r="E105" s="76" t="s">
        <v>76</v>
      </c>
      <c r="F105" s="76" t="s">
        <v>44</v>
      </c>
      <c r="G105" s="76" t="s">
        <v>76</v>
      </c>
      <c r="H105" s="76" t="s">
        <v>90</v>
      </c>
      <c r="I105" s="76" t="s">
        <v>47</v>
      </c>
      <c r="J105" s="76" t="s">
        <v>45</v>
      </c>
      <c r="K105" s="76" t="s">
        <v>46</v>
      </c>
      <c r="L105" s="76" t="s">
        <v>47</v>
      </c>
      <c r="M105" s="78" t="s">
        <v>81</v>
      </c>
    </row>
    <row r="106" spans="2:13" ht="30.75" customHeight="1" x14ac:dyDescent="0.15">
      <c r="B106" s="121" t="s">
        <v>15</v>
      </c>
      <c r="C106" s="122"/>
      <c r="D106" s="84">
        <v>211.81709355693141</v>
      </c>
      <c r="E106" s="84">
        <v>184.79464513737284</v>
      </c>
      <c r="F106" s="84">
        <v>173.18141244143069</v>
      </c>
      <c r="G106" s="84">
        <v>191.76794135054126</v>
      </c>
      <c r="H106" s="84">
        <v>175.9939862286742</v>
      </c>
      <c r="I106" s="84">
        <v>165.00597948306878</v>
      </c>
      <c r="J106" s="84">
        <v>144.49319696986905</v>
      </c>
      <c r="K106" s="84">
        <v>168.41954789067742</v>
      </c>
      <c r="L106" s="84">
        <v>117.79438686502699</v>
      </c>
      <c r="M106" s="84">
        <v>168.71165326208228</v>
      </c>
    </row>
    <row r="107" spans="2:13" ht="13.5" customHeight="1" x14ac:dyDescent="0.15">
      <c r="D107" s="85"/>
      <c r="E107" s="85"/>
      <c r="F107" s="85"/>
      <c r="G107" s="85"/>
      <c r="H107" s="85"/>
      <c r="I107" s="85"/>
      <c r="J107" s="85"/>
      <c r="K107" s="85"/>
      <c r="L107" s="85"/>
      <c r="M107" s="85"/>
    </row>
    <row r="108" spans="2:13" s="92" customFormat="1" ht="18.75" customHeight="1" x14ac:dyDescent="0.15">
      <c r="B108" s="71" t="s">
        <v>224</v>
      </c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</row>
    <row r="109" spans="2:13" ht="26.25" customHeight="1" x14ac:dyDescent="0.15">
      <c r="B109" s="119"/>
      <c r="C109" s="120"/>
      <c r="D109" s="72" t="s">
        <v>1</v>
      </c>
      <c r="E109" s="72" t="s">
        <v>2</v>
      </c>
      <c r="F109" s="72" t="s">
        <v>3</v>
      </c>
      <c r="G109" s="72" t="s">
        <v>4</v>
      </c>
      <c r="H109" s="72" t="s">
        <v>5</v>
      </c>
      <c r="I109" s="72" t="s">
        <v>6</v>
      </c>
      <c r="J109" s="72" t="s">
        <v>7</v>
      </c>
      <c r="K109" s="72" t="s">
        <v>8</v>
      </c>
      <c r="L109" s="72" t="s">
        <v>9</v>
      </c>
      <c r="M109" s="73" t="s">
        <v>10</v>
      </c>
    </row>
    <row r="110" spans="2:13" ht="30.75" customHeight="1" x14ac:dyDescent="0.15">
      <c r="B110" s="74" t="s">
        <v>11</v>
      </c>
      <c r="C110" s="118"/>
      <c r="D110" s="76">
        <v>398.11693833006791</v>
      </c>
      <c r="E110" s="76">
        <v>346.80948768178553</v>
      </c>
      <c r="F110" s="76">
        <v>377.4690007291797</v>
      </c>
      <c r="G110" s="76">
        <v>506.34100191132802</v>
      </c>
      <c r="H110" s="76">
        <v>506.68875704448089</v>
      </c>
      <c r="I110" s="76">
        <v>408.96129709236891</v>
      </c>
      <c r="J110" s="76">
        <v>425.17882180104772</v>
      </c>
      <c r="K110" s="76">
        <v>435.37505067510074</v>
      </c>
      <c r="L110" s="76">
        <v>424.1392683017304</v>
      </c>
      <c r="M110" s="76">
        <v>425.45329150745442</v>
      </c>
    </row>
    <row r="111" spans="2:13" ht="30.75" customHeight="1" x14ac:dyDescent="0.15">
      <c r="B111" s="86" t="s">
        <v>212</v>
      </c>
      <c r="C111" s="77"/>
      <c r="D111" s="76" t="s">
        <v>50</v>
      </c>
      <c r="E111" s="76" t="s">
        <v>50</v>
      </c>
      <c r="F111" s="76" t="s">
        <v>50</v>
      </c>
      <c r="G111" s="76" t="s">
        <v>50</v>
      </c>
      <c r="H111" s="76" t="s">
        <v>50</v>
      </c>
      <c r="I111" s="76" t="s">
        <v>50</v>
      </c>
      <c r="J111" s="76" t="s">
        <v>50</v>
      </c>
      <c r="K111" s="76" t="s">
        <v>50</v>
      </c>
      <c r="L111" s="76" t="s">
        <v>50</v>
      </c>
      <c r="M111" s="78" t="s">
        <v>81</v>
      </c>
    </row>
    <row r="112" spans="2:13" ht="30.75" customHeight="1" x14ac:dyDescent="0.15">
      <c r="B112" s="82"/>
      <c r="C112" s="87" t="s">
        <v>14</v>
      </c>
      <c r="D112" s="76">
        <v>203.55555555555554</v>
      </c>
      <c r="E112" s="76">
        <v>174.5</v>
      </c>
      <c r="F112" s="76">
        <v>200.66666666666666</v>
      </c>
      <c r="G112" s="76">
        <v>245.875</v>
      </c>
      <c r="H112" s="76">
        <v>218.875</v>
      </c>
      <c r="I112" s="76">
        <v>204.4</v>
      </c>
      <c r="J112" s="76">
        <v>213.5</v>
      </c>
      <c r="K112" s="76">
        <v>207.5</v>
      </c>
      <c r="L112" s="76">
        <v>180.28571428571428</v>
      </c>
      <c r="M112" s="78" t="s">
        <v>81</v>
      </c>
    </row>
    <row r="113" spans="1:13" ht="30.75" customHeight="1" x14ac:dyDescent="0.15">
      <c r="B113" s="121" t="s">
        <v>33</v>
      </c>
      <c r="C113" s="122"/>
      <c r="D113" s="76" t="s">
        <v>76</v>
      </c>
      <c r="E113" s="76" t="s">
        <v>76</v>
      </c>
      <c r="F113" s="76" t="s">
        <v>76</v>
      </c>
      <c r="G113" s="76" t="s">
        <v>76</v>
      </c>
      <c r="H113" s="76" t="s">
        <v>43</v>
      </c>
      <c r="I113" s="76" t="s">
        <v>47</v>
      </c>
      <c r="J113" s="76" t="s">
        <v>61</v>
      </c>
      <c r="K113" s="76" t="s">
        <v>61</v>
      </c>
      <c r="L113" s="76" t="s">
        <v>61</v>
      </c>
      <c r="M113" s="78" t="s">
        <v>81</v>
      </c>
    </row>
    <row r="114" spans="1:13" ht="30.75" customHeight="1" x14ac:dyDescent="0.15">
      <c r="B114" s="121" t="s">
        <v>15</v>
      </c>
      <c r="C114" s="122"/>
      <c r="D114" s="84">
        <v>186.36612426035504</v>
      </c>
      <c r="E114" s="84">
        <v>171.81681180091584</v>
      </c>
      <c r="F114" s="84">
        <v>180.89357077451589</v>
      </c>
      <c r="G114" s="84">
        <v>239.88630705394195</v>
      </c>
      <c r="H114" s="84">
        <v>218.15702358475119</v>
      </c>
      <c r="I114" s="84">
        <v>208.65372160989531</v>
      </c>
      <c r="J114" s="84">
        <v>250.64206511132801</v>
      </c>
      <c r="K114" s="84">
        <v>235.91175792949844</v>
      </c>
      <c r="L114" s="84">
        <v>193.70552793610182</v>
      </c>
      <c r="M114" s="84">
        <v>192.7695594268389</v>
      </c>
    </row>
    <row r="115" spans="1:13" ht="18.75" customHeight="1" x14ac:dyDescent="0.15">
      <c r="D115" s="85"/>
      <c r="E115" s="85"/>
      <c r="F115" s="85"/>
      <c r="G115" s="85"/>
      <c r="H115" s="85"/>
      <c r="I115" s="85"/>
      <c r="J115" s="85"/>
      <c r="K115" s="85"/>
      <c r="L115" s="85"/>
      <c r="M115" s="85"/>
    </row>
    <row r="116" spans="1:13" ht="18.75" customHeight="1" x14ac:dyDescent="0.15">
      <c r="A116" s="92"/>
      <c r="B116" s="71" t="s">
        <v>225</v>
      </c>
    </row>
    <row r="117" spans="1:13" ht="30.75" customHeight="1" x14ac:dyDescent="0.15">
      <c r="B117" s="119"/>
      <c r="C117" s="120"/>
      <c r="D117" s="72" t="s">
        <v>1</v>
      </c>
      <c r="E117" s="72" t="s">
        <v>2</v>
      </c>
      <c r="F117" s="72" t="s">
        <v>3</v>
      </c>
      <c r="G117" s="72" t="s">
        <v>4</v>
      </c>
      <c r="H117" s="72" t="s">
        <v>5</v>
      </c>
      <c r="I117" s="72" t="s">
        <v>6</v>
      </c>
      <c r="J117" s="72" t="s">
        <v>7</v>
      </c>
      <c r="K117" s="72" t="s">
        <v>8</v>
      </c>
      <c r="L117" s="72" t="s">
        <v>9</v>
      </c>
      <c r="M117" s="73" t="s">
        <v>10</v>
      </c>
    </row>
    <row r="118" spans="1:13" ht="30.75" customHeight="1" x14ac:dyDescent="0.15">
      <c r="B118" s="74" t="s">
        <v>11</v>
      </c>
      <c r="C118" s="118"/>
      <c r="D118" s="76">
        <v>288.25775125239181</v>
      </c>
      <c r="E118" s="76">
        <v>324.22007282404161</v>
      </c>
      <c r="F118" s="76">
        <v>294.43178224496637</v>
      </c>
      <c r="G118" s="76">
        <v>318.58895453548905</v>
      </c>
      <c r="H118" s="76">
        <v>364.6601869246515</v>
      </c>
      <c r="I118" s="76">
        <v>282.34918838171274</v>
      </c>
      <c r="J118" s="76">
        <v>355.26623623133867</v>
      </c>
      <c r="K118" s="76">
        <v>297.42303525541342</v>
      </c>
      <c r="L118" s="76">
        <v>323.50820955310837</v>
      </c>
      <c r="M118" s="76">
        <v>316.52282413367925</v>
      </c>
    </row>
    <row r="119" spans="1:13" ht="30.75" customHeight="1" x14ac:dyDescent="0.15">
      <c r="B119" s="86" t="s">
        <v>212</v>
      </c>
      <c r="C119" s="77"/>
      <c r="D119" s="76" t="s">
        <v>69</v>
      </c>
      <c r="E119" s="76" t="s">
        <v>41</v>
      </c>
      <c r="F119" s="76" t="s">
        <v>69</v>
      </c>
      <c r="G119" s="76" t="s">
        <v>69</v>
      </c>
      <c r="H119" s="76" t="s">
        <v>69</v>
      </c>
      <c r="I119" s="76" t="s">
        <v>67</v>
      </c>
      <c r="J119" s="76" t="s">
        <v>69</v>
      </c>
      <c r="K119" s="76" t="s">
        <v>69</v>
      </c>
      <c r="L119" s="76" t="s">
        <v>67</v>
      </c>
      <c r="M119" s="78" t="s">
        <v>81</v>
      </c>
    </row>
    <row r="120" spans="1:13" ht="30.75" customHeight="1" x14ac:dyDescent="0.15">
      <c r="B120" s="82"/>
      <c r="C120" s="87" t="s">
        <v>14</v>
      </c>
      <c r="D120" s="76">
        <v>176.66666666666666</v>
      </c>
      <c r="E120" s="76">
        <v>44.666666666666664</v>
      </c>
      <c r="F120" s="76">
        <v>199.16666666666666</v>
      </c>
      <c r="G120" s="76">
        <v>209.5</v>
      </c>
      <c r="H120" s="76">
        <v>313.33333333333331</v>
      </c>
      <c r="I120" s="76">
        <v>160</v>
      </c>
      <c r="J120" s="76">
        <v>200</v>
      </c>
      <c r="K120" s="76">
        <v>177.33333333333334</v>
      </c>
      <c r="L120" s="76">
        <v>155</v>
      </c>
      <c r="M120" s="78" t="s">
        <v>81</v>
      </c>
    </row>
    <row r="121" spans="1:13" ht="30.75" customHeight="1" x14ac:dyDescent="0.15">
      <c r="B121" s="121" t="s">
        <v>33</v>
      </c>
      <c r="C121" s="122"/>
      <c r="D121" s="76" t="s">
        <v>63</v>
      </c>
      <c r="E121" s="76" t="s">
        <v>63</v>
      </c>
      <c r="F121" s="76" t="s">
        <v>63</v>
      </c>
      <c r="G121" s="76" t="s">
        <v>63</v>
      </c>
      <c r="H121" s="76" t="s">
        <v>47</v>
      </c>
      <c r="I121" s="76" t="s">
        <v>63</v>
      </c>
      <c r="J121" s="76" t="s">
        <v>47</v>
      </c>
      <c r="K121" s="76" t="s">
        <v>63</v>
      </c>
      <c r="L121" s="76" t="s">
        <v>47</v>
      </c>
      <c r="M121" s="78" t="s">
        <v>81</v>
      </c>
    </row>
    <row r="122" spans="1:13" ht="30.75" customHeight="1" x14ac:dyDescent="0.15">
      <c r="B122" s="121" t="s">
        <v>15</v>
      </c>
      <c r="C122" s="122"/>
      <c r="D122" s="84">
        <v>77.496990720097855</v>
      </c>
      <c r="E122" s="84">
        <v>108.00514401432009</v>
      </c>
      <c r="F122" s="84">
        <v>123.88021557915484</v>
      </c>
      <c r="G122" s="84">
        <v>132.86721557309795</v>
      </c>
      <c r="H122" s="84">
        <v>139.03780404385881</v>
      </c>
      <c r="I122" s="84">
        <v>100.59213211624643</v>
      </c>
      <c r="J122" s="84">
        <v>129.22295319169461</v>
      </c>
      <c r="K122" s="84">
        <v>87.702351212707342</v>
      </c>
      <c r="L122" s="84">
        <v>127.67972263868064</v>
      </c>
      <c r="M122" s="84">
        <v>116.93302551481759</v>
      </c>
    </row>
    <row r="123" spans="1:13" ht="30.75" customHeight="1" x14ac:dyDescent="0.15">
      <c r="B123" s="93" t="s">
        <v>29</v>
      </c>
      <c r="C123" s="94"/>
      <c r="D123" s="95"/>
      <c r="E123" s="95"/>
      <c r="F123" s="95"/>
      <c r="G123" s="95"/>
      <c r="H123" s="95"/>
      <c r="I123" s="95"/>
      <c r="J123" s="95"/>
      <c r="K123" s="95"/>
      <c r="L123" s="95"/>
      <c r="M123" s="96"/>
    </row>
    <row r="124" spans="1:13" x14ac:dyDescent="0.15">
      <c r="D124" s="85"/>
      <c r="E124" s="85"/>
      <c r="F124" s="85"/>
      <c r="G124" s="85"/>
      <c r="H124" s="85"/>
      <c r="I124" s="85"/>
      <c r="J124" s="85"/>
      <c r="K124" s="85"/>
      <c r="L124" s="85"/>
      <c r="M124" s="85"/>
    </row>
  </sheetData>
  <mergeCells count="45">
    <mergeCell ref="B117:C117"/>
    <mergeCell ref="B121:C121"/>
    <mergeCell ref="B122:C122"/>
    <mergeCell ref="B103:C103"/>
    <mergeCell ref="B105:C105"/>
    <mergeCell ref="B106:C106"/>
    <mergeCell ref="B109:C109"/>
    <mergeCell ref="B113:C113"/>
    <mergeCell ref="B114:C114"/>
    <mergeCell ref="B87:C87"/>
    <mergeCell ref="B88:C88"/>
    <mergeCell ref="B91:C91"/>
    <mergeCell ref="B95:C95"/>
    <mergeCell ref="B96:C96"/>
    <mergeCell ref="B99:C99"/>
    <mergeCell ref="B71:C71"/>
    <mergeCell ref="B72:C72"/>
    <mergeCell ref="B75:C75"/>
    <mergeCell ref="B79:C79"/>
    <mergeCell ref="B80:C80"/>
    <mergeCell ref="B83:C83"/>
    <mergeCell ref="B55:C55"/>
    <mergeCell ref="B56:C56"/>
    <mergeCell ref="B59:C59"/>
    <mergeCell ref="B63:C63"/>
    <mergeCell ref="B64:C64"/>
    <mergeCell ref="B67:C67"/>
    <mergeCell ref="B38:C38"/>
    <mergeCell ref="B41:C41"/>
    <mergeCell ref="B45:C45"/>
    <mergeCell ref="B46:C46"/>
    <mergeCell ref="B49:C49"/>
    <mergeCell ref="B53:C53"/>
    <mergeCell ref="B22:C22"/>
    <mergeCell ref="B25:C25"/>
    <mergeCell ref="B29:C29"/>
    <mergeCell ref="B30:C30"/>
    <mergeCell ref="B33:C33"/>
    <mergeCell ref="B37:C37"/>
    <mergeCell ref="B6:C6"/>
    <mergeCell ref="B10:C10"/>
    <mergeCell ref="B12:C12"/>
    <mergeCell ref="B13:C13"/>
    <mergeCell ref="B17:C17"/>
    <mergeCell ref="B21:C21"/>
  </mergeCells>
  <phoneticPr fontId="4"/>
  <pageMargins left="0.62992125984251968" right="0.23622047244094491" top="0.74803149606299213" bottom="0.55118110236220474" header="0.31496062992125984" footer="0.31496062992125984"/>
  <pageSetup paperSize="9" scale="81" fitToHeight="0" orientation="portrait" r:id="rId1"/>
  <rowBreaks count="3" manualBreakCount="3">
    <brk id="39" max="13" man="1"/>
    <brk id="73" max="13" man="1"/>
    <brk id="97" max="1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3"/>
  <sheetViews>
    <sheetView view="pageBreakPreview" zoomScale="60" zoomScaleNormal="70" zoomScalePageLayoutView="70" workbookViewId="0">
      <selection activeCell="T64" sqref="T64"/>
    </sheetView>
  </sheetViews>
  <sheetFormatPr defaultRowHeight="13.5" x14ac:dyDescent="0.15"/>
  <cols>
    <col min="1" max="1" width="3.5" style="2" customWidth="1"/>
    <col min="2" max="2" width="4.25" style="2" customWidth="1"/>
    <col min="3" max="3" width="19" style="2" customWidth="1"/>
    <col min="4" max="12" width="9" style="2"/>
    <col min="13" max="13" width="9" style="2" customWidth="1"/>
    <col min="14" max="14" width="2.5" style="2" customWidth="1"/>
    <col min="15" max="16384" width="9" style="2"/>
  </cols>
  <sheetData>
    <row r="1" spans="1:13" ht="9" customHeight="1" x14ac:dyDescent="0.15">
      <c r="A1" s="29"/>
    </row>
    <row r="2" spans="1:13" ht="17.25" x14ac:dyDescent="0.15">
      <c r="B2" s="1" t="s">
        <v>103</v>
      </c>
      <c r="D2" s="1"/>
      <c r="E2" s="1"/>
      <c r="F2" s="1"/>
      <c r="G2" s="1"/>
      <c r="H2" s="1"/>
      <c r="I2" s="1"/>
      <c r="J2" s="1"/>
      <c r="K2" s="1"/>
      <c r="L2" s="1"/>
    </row>
    <row r="3" spans="1:13" ht="5.25" customHeight="1" x14ac:dyDescent="0.15">
      <c r="B3" s="1"/>
      <c r="D3" s="1"/>
      <c r="E3" s="1"/>
      <c r="F3" s="1"/>
      <c r="G3" s="1"/>
      <c r="H3" s="1"/>
      <c r="I3" s="1"/>
      <c r="J3" s="1"/>
      <c r="K3" s="1"/>
      <c r="L3" s="1"/>
    </row>
    <row r="4" spans="1:13" ht="17.25" customHeight="1" x14ac:dyDescent="0.15">
      <c r="B4" s="1" t="s">
        <v>0</v>
      </c>
    </row>
    <row r="5" spans="1:13" ht="26.25" customHeight="1" x14ac:dyDescent="0.15">
      <c r="B5" s="127"/>
      <c r="C5" s="128"/>
      <c r="D5" s="3" t="s">
        <v>1</v>
      </c>
      <c r="E5" s="3" t="s">
        <v>2</v>
      </c>
      <c r="F5" s="3" t="s">
        <v>3</v>
      </c>
      <c r="G5" s="3" t="s">
        <v>4</v>
      </c>
      <c r="H5" s="3" t="s">
        <v>5</v>
      </c>
      <c r="I5" s="3" t="s">
        <v>6</v>
      </c>
      <c r="J5" s="3" t="s">
        <v>7</v>
      </c>
      <c r="K5" s="3" t="s">
        <v>8</v>
      </c>
      <c r="L5" s="3" t="s">
        <v>9</v>
      </c>
      <c r="M5" s="4" t="s">
        <v>10</v>
      </c>
    </row>
    <row r="6" spans="1:13" ht="30.75" customHeight="1" x14ac:dyDescent="0.15">
      <c r="B6" s="5" t="s">
        <v>11</v>
      </c>
      <c r="C6" s="47"/>
      <c r="D6" s="31">
        <v>187.59585862813273</v>
      </c>
      <c r="E6" s="31">
        <v>101.65456692311955</v>
      </c>
      <c r="F6" s="31">
        <v>141.66881490269515</v>
      </c>
      <c r="G6" s="31">
        <v>156.54611768329821</v>
      </c>
      <c r="H6" s="31">
        <v>113.43256395452423</v>
      </c>
      <c r="I6" s="31">
        <v>137.57199305092482</v>
      </c>
      <c r="J6" s="31">
        <v>131.25541363639766</v>
      </c>
      <c r="K6" s="31">
        <v>98.650852294038799</v>
      </c>
      <c r="L6" s="31">
        <v>136.79361252400258</v>
      </c>
      <c r="M6" s="31">
        <v>133.90775484412595</v>
      </c>
    </row>
    <row r="7" spans="1:13" ht="30.75" customHeight="1" x14ac:dyDescent="0.15">
      <c r="B7" s="5" t="s">
        <v>34</v>
      </c>
      <c r="C7" s="9" t="s">
        <v>38</v>
      </c>
      <c r="D7" s="31" t="s">
        <v>41</v>
      </c>
      <c r="E7" s="31" t="s">
        <v>41</v>
      </c>
      <c r="F7" s="31" t="s">
        <v>41</v>
      </c>
      <c r="G7" s="31" t="s">
        <v>41</v>
      </c>
      <c r="H7" s="31" t="s">
        <v>41</v>
      </c>
      <c r="I7" s="31" t="s">
        <v>41</v>
      </c>
      <c r="J7" s="31" t="s">
        <v>41</v>
      </c>
      <c r="K7" s="31" t="s">
        <v>41</v>
      </c>
      <c r="L7" s="31" t="s">
        <v>41</v>
      </c>
      <c r="M7" s="7" t="s">
        <v>81</v>
      </c>
    </row>
    <row r="8" spans="1:13" ht="30.75" customHeight="1" x14ac:dyDescent="0.15">
      <c r="B8" s="48"/>
      <c r="C8" s="49" t="s">
        <v>35</v>
      </c>
      <c r="D8" s="31">
        <v>206.4</v>
      </c>
      <c r="E8" s="31">
        <v>126.4</v>
      </c>
      <c r="F8" s="31">
        <v>159.94999999999999</v>
      </c>
      <c r="G8" s="31">
        <v>198.1</v>
      </c>
      <c r="H8" s="31">
        <v>162</v>
      </c>
      <c r="I8" s="31">
        <v>177.7</v>
      </c>
      <c r="J8" s="31">
        <v>169.3</v>
      </c>
      <c r="K8" s="31">
        <v>136.6</v>
      </c>
      <c r="L8" s="31">
        <v>172.9</v>
      </c>
      <c r="M8" s="7" t="s">
        <v>81</v>
      </c>
    </row>
    <row r="9" spans="1:13" ht="30.75" customHeight="1" x14ac:dyDescent="0.15">
      <c r="B9" s="131" t="s">
        <v>37</v>
      </c>
      <c r="C9" s="132"/>
      <c r="D9" s="7" t="s">
        <v>42</v>
      </c>
      <c r="E9" s="7" t="s">
        <v>42</v>
      </c>
      <c r="F9" s="7" t="s">
        <v>42</v>
      </c>
      <c r="G9" s="7" t="s">
        <v>42</v>
      </c>
      <c r="H9" s="7" t="s">
        <v>42</v>
      </c>
      <c r="I9" s="7" t="s">
        <v>42</v>
      </c>
      <c r="J9" s="7" t="s">
        <v>42</v>
      </c>
      <c r="K9" s="7" t="s">
        <v>42</v>
      </c>
      <c r="L9" s="7" t="s">
        <v>42</v>
      </c>
      <c r="M9" s="7" t="s">
        <v>81</v>
      </c>
    </row>
    <row r="10" spans="1:13" ht="30.75" customHeight="1" x14ac:dyDescent="0.15">
      <c r="B10" s="19"/>
      <c r="C10" s="25" t="s">
        <v>36</v>
      </c>
      <c r="D10" s="32">
        <v>116.7</v>
      </c>
      <c r="E10" s="32">
        <v>70.599999999999994</v>
      </c>
      <c r="F10" s="32">
        <v>93.1</v>
      </c>
      <c r="G10" s="32">
        <v>106.88888888888889</v>
      </c>
      <c r="H10" s="32">
        <v>89.7</v>
      </c>
      <c r="I10" s="32">
        <v>104.33333333333333</v>
      </c>
      <c r="J10" s="32">
        <v>110.2</v>
      </c>
      <c r="K10" s="32">
        <v>76.3</v>
      </c>
      <c r="L10" s="32">
        <v>96.875</v>
      </c>
      <c r="M10" s="7" t="s">
        <v>81</v>
      </c>
    </row>
    <row r="11" spans="1:13" ht="30.75" customHeight="1" x14ac:dyDescent="0.15">
      <c r="B11" s="129" t="s">
        <v>33</v>
      </c>
      <c r="C11" s="130"/>
      <c r="D11" s="7" t="s">
        <v>51</v>
      </c>
      <c r="E11" s="7" t="s">
        <v>76</v>
      </c>
      <c r="F11" s="7" t="s">
        <v>76</v>
      </c>
      <c r="G11" s="7" t="s">
        <v>43</v>
      </c>
      <c r="H11" s="7" t="s">
        <v>43</v>
      </c>
      <c r="I11" s="7" t="s">
        <v>66</v>
      </c>
      <c r="J11" s="7" t="s">
        <v>47</v>
      </c>
      <c r="K11" s="7" t="s">
        <v>46</v>
      </c>
      <c r="L11" s="7" t="s">
        <v>45</v>
      </c>
      <c r="M11" s="7" t="s">
        <v>81</v>
      </c>
    </row>
    <row r="12" spans="1:13" ht="30.75" customHeight="1" x14ac:dyDescent="0.15">
      <c r="B12" s="129" t="s">
        <v>15</v>
      </c>
      <c r="C12" s="130"/>
      <c r="D12" s="35">
        <v>94.244890780239203</v>
      </c>
      <c r="E12" s="35">
        <v>68.400933530915239</v>
      </c>
      <c r="F12" s="35">
        <v>75.494924692106608</v>
      </c>
      <c r="G12" s="35">
        <v>100.96071428571429</v>
      </c>
      <c r="H12" s="35">
        <v>82.925456073421373</v>
      </c>
      <c r="I12" s="35">
        <v>76.381088947971932</v>
      </c>
      <c r="J12" s="35">
        <v>76.520851669111437</v>
      </c>
      <c r="K12" s="35">
        <v>64.598992775922653</v>
      </c>
      <c r="L12" s="35">
        <v>65.63411779558588</v>
      </c>
      <c r="M12" s="35">
        <v>76.71360219116562</v>
      </c>
    </row>
    <row r="13" spans="1:13" ht="7.5" customHeight="1" x14ac:dyDescent="0.15"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spans="1:13" ht="8.25" customHeight="1" x14ac:dyDescent="0.15"/>
    <row r="15" spans="1:13" ht="17.25" customHeight="1" x14ac:dyDescent="0.15">
      <c r="B15" s="1" t="s">
        <v>39</v>
      </c>
    </row>
    <row r="16" spans="1:13" ht="26.25" customHeight="1" x14ac:dyDescent="0.15">
      <c r="B16" s="133"/>
      <c r="C16" s="134"/>
      <c r="D16" s="3" t="s">
        <v>1</v>
      </c>
      <c r="E16" s="3" t="s">
        <v>2</v>
      </c>
      <c r="F16" s="3" t="s">
        <v>3</v>
      </c>
      <c r="G16" s="3" t="s">
        <v>4</v>
      </c>
      <c r="H16" s="3" t="s">
        <v>5</v>
      </c>
      <c r="I16" s="3" t="s">
        <v>6</v>
      </c>
      <c r="J16" s="3" t="s">
        <v>7</v>
      </c>
      <c r="K16" s="3" t="s">
        <v>8</v>
      </c>
      <c r="L16" s="3" t="s">
        <v>9</v>
      </c>
      <c r="M16" s="4" t="s">
        <v>10</v>
      </c>
    </row>
    <row r="17" spans="2:13" ht="30.75" customHeight="1" x14ac:dyDescent="0.15">
      <c r="B17" s="5" t="s">
        <v>11</v>
      </c>
      <c r="C17" s="47"/>
      <c r="D17" s="31">
        <v>683.6362935253859</v>
      </c>
      <c r="E17" s="31">
        <v>666.80455537208832</v>
      </c>
      <c r="F17" s="31">
        <v>769.0147880248187</v>
      </c>
      <c r="G17" s="31">
        <v>738.56925437458449</v>
      </c>
      <c r="H17" s="31">
        <v>777.89648458153943</v>
      </c>
      <c r="I17" s="31">
        <v>803.42290460526397</v>
      </c>
      <c r="J17" s="31">
        <v>798.3635665871368</v>
      </c>
      <c r="K17" s="31">
        <v>682.65131907586874</v>
      </c>
      <c r="L17" s="31">
        <v>732.79519784005151</v>
      </c>
      <c r="M17" s="31">
        <v>739.23937377630421</v>
      </c>
    </row>
    <row r="18" spans="2:13" ht="30.75" customHeight="1" x14ac:dyDescent="0.15">
      <c r="B18" s="8" t="s">
        <v>12</v>
      </c>
      <c r="C18" s="9"/>
      <c r="D18" s="31" t="s">
        <v>49</v>
      </c>
      <c r="E18" s="31" t="s">
        <v>49</v>
      </c>
      <c r="F18" s="31" t="s">
        <v>49</v>
      </c>
      <c r="G18" s="31" t="s">
        <v>49</v>
      </c>
      <c r="H18" s="31" t="s">
        <v>50</v>
      </c>
      <c r="I18" s="31" t="s">
        <v>74</v>
      </c>
      <c r="J18" s="31" t="s">
        <v>50</v>
      </c>
      <c r="K18" s="31" t="s">
        <v>49</v>
      </c>
      <c r="L18" s="31" t="s">
        <v>74</v>
      </c>
      <c r="M18" s="7" t="s">
        <v>81</v>
      </c>
    </row>
    <row r="19" spans="2:13" ht="30.75" customHeight="1" x14ac:dyDescent="0.15">
      <c r="B19" s="19"/>
      <c r="C19" s="11" t="s">
        <v>14</v>
      </c>
      <c r="D19" s="31">
        <v>193.25</v>
      </c>
      <c r="E19" s="31">
        <v>194.25</v>
      </c>
      <c r="F19" s="31">
        <v>202.45454545454547</v>
      </c>
      <c r="G19" s="31">
        <v>210.75</v>
      </c>
      <c r="H19" s="31">
        <v>195.8</v>
      </c>
      <c r="I19" s="31">
        <v>107.5</v>
      </c>
      <c r="J19" s="31">
        <v>223.8</v>
      </c>
      <c r="K19" s="31">
        <v>202.25</v>
      </c>
      <c r="L19" s="31">
        <v>121.75</v>
      </c>
      <c r="M19" s="7" t="s">
        <v>81</v>
      </c>
    </row>
    <row r="20" spans="2:13" ht="30.75" customHeight="1" x14ac:dyDescent="0.15">
      <c r="B20" s="129" t="s">
        <v>33</v>
      </c>
      <c r="C20" s="130"/>
      <c r="D20" s="31" t="s">
        <v>51</v>
      </c>
      <c r="E20" s="31" t="s">
        <v>51</v>
      </c>
      <c r="F20" s="31" t="s">
        <v>51</v>
      </c>
      <c r="G20" s="31" t="s">
        <v>51</v>
      </c>
      <c r="H20" s="31" t="s">
        <v>43</v>
      </c>
      <c r="I20" s="31" t="s">
        <v>51</v>
      </c>
      <c r="J20" s="31" t="s">
        <v>54</v>
      </c>
      <c r="K20" s="31" t="s">
        <v>54</v>
      </c>
      <c r="L20" s="31" t="s">
        <v>53</v>
      </c>
      <c r="M20" s="7" t="s">
        <v>81</v>
      </c>
    </row>
    <row r="21" spans="2:13" ht="30.75" customHeight="1" x14ac:dyDescent="0.15">
      <c r="B21" s="129" t="s">
        <v>15</v>
      </c>
      <c r="C21" s="130"/>
      <c r="D21" s="35">
        <v>414.92178913330901</v>
      </c>
      <c r="E21" s="35">
        <v>383.36045676258163</v>
      </c>
      <c r="F21" s="35">
        <v>429.79938776879459</v>
      </c>
      <c r="G21" s="35">
        <v>460.50104616630671</v>
      </c>
      <c r="H21" s="35">
        <v>447.19415187079954</v>
      </c>
      <c r="I21" s="35">
        <v>426.72161259774873</v>
      </c>
      <c r="J21" s="35">
        <v>376.85451352757542</v>
      </c>
      <c r="K21" s="35">
        <v>427.63646216373132</v>
      </c>
      <c r="L21" s="35">
        <v>430.50122871979642</v>
      </c>
      <c r="M21" s="35">
        <v>425.28929495776816</v>
      </c>
    </row>
    <row r="22" spans="2:13" ht="9.9499999999999993" customHeight="1" x14ac:dyDescent="0.15">
      <c r="B22" s="28"/>
      <c r="C22" s="28"/>
      <c r="D22" s="26"/>
      <c r="E22" s="26"/>
      <c r="F22" s="26"/>
      <c r="G22" s="26"/>
      <c r="H22" s="26"/>
      <c r="I22" s="26"/>
      <c r="J22" s="26"/>
      <c r="K22" s="26"/>
      <c r="L22" s="26"/>
      <c r="M22" s="26"/>
    </row>
    <row r="23" spans="2:13" ht="17.25" customHeight="1" x14ac:dyDescent="0.15">
      <c r="B23" s="1" t="s">
        <v>40</v>
      </c>
    </row>
    <row r="24" spans="2:13" ht="26.25" customHeight="1" x14ac:dyDescent="0.15">
      <c r="B24" s="133"/>
      <c r="C24" s="134"/>
      <c r="D24" s="3" t="s">
        <v>1</v>
      </c>
      <c r="E24" s="3" t="s">
        <v>2</v>
      </c>
      <c r="F24" s="3" t="s">
        <v>3</v>
      </c>
      <c r="G24" s="3" t="s">
        <v>4</v>
      </c>
      <c r="H24" s="3" t="s">
        <v>5</v>
      </c>
      <c r="I24" s="3" t="s">
        <v>6</v>
      </c>
      <c r="J24" s="3" t="s">
        <v>7</v>
      </c>
      <c r="K24" s="3" t="s">
        <v>8</v>
      </c>
      <c r="L24" s="3" t="s">
        <v>9</v>
      </c>
      <c r="M24" s="4" t="s">
        <v>10</v>
      </c>
    </row>
    <row r="25" spans="2:13" ht="30.75" customHeight="1" x14ac:dyDescent="0.15">
      <c r="B25" s="5" t="s">
        <v>11</v>
      </c>
      <c r="C25" s="47"/>
      <c r="D25" s="31">
        <v>1666.1945563617478</v>
      </c>
      <c r="E25" s="31">
        <v>1439.7140838607556</v>
      </c>
      <c r="F25" s="31">
        <v>1315.0529381506974</v>
      </c>
      <c r="G25" s="31">
        <v>1817.3590667797539</v>
      </c>
      <c r="H25" s="31">
        <v>1348.2356850871324</v>
      </c>
      <c r="I25" s="31">
        <v>1097.0232465946751</v>
      </c>
      <c r="J25" s="31">
        <v>881.45212734454492</v>
      </c>
      <c r="K25" s="31">
        <v>1220.9429572538659</v>
      </c>
      <c r="L25" s="31">
        <v>1573.6635042165062</v>
      </c>
      <c r="M25" s="31">
        <v>1373.2931295166313</v>
      </c>
    </row>
    <row r="26" spans="2:13" ht="30.75" customHeight="1" x14ac:dyDescent="0.15">
      <c r="B26" s="8" t="s">
        <v>12</v>
      </c>
      <c r="C26" s="9"/>
      <c r="D26" s="31" t="s">
        <v>55</v>
      </c>
      <c r="E26" s="31" t="s">
        <v>55</v>
      </c>
      <c r="F26" s="31" t="s">
        <v>55</v>
      </c>
      <c r="G26" s="31" t="s">
        <v>55</v>
      </c>
      <c r="H26" s="31" t="s">
        <v>55</v>
      </c>
      <c r="I26" s="31" t="s">
        <v>55</v>
      </c>
      <c r="J26" s="31" t="s">
        <v>55</v>
      </c>
      <c r="K26" s="31" t="s">
        <v>55</v>
      </c>
      <c r="L26" s="31" t="s">
        <v>55</v>
      </c>
      <c r="M26" s="7" t="s">
        <v>81</v>
      </c>
    </row>
    <row r="27" spans="2:13" ht="30.75" customHeight="1" x14ac:dyDescent="0.15">
      <c r="B27" s="19"/>
      <c r="C27" s="11" t="s">
        <v>14</v>
      </c>
      <c r="D27" s="31">
        <v>148.30000000000001</v>
      </c>
      <c r="E27" s="31">
        <v>123.375</v>
      </c>
      <c r="F27" s="31">
        <v>127.73684210526316</v>
      </c>
      <c r="G27" s="31">
        <v>157</v>
      </c>
      <c r="H27" s="31">
        <v>122</v>
      </c>
      <c r="I27" s="31">
        <v>128.4</v>
      </c>
      <c r="J27" s="31">
        <v>99.444444444444443</v>
      </c>
      <c r="K27" s="31">
        <v>106.3</v>
      </c>
      <c r="L27" s="31">
        <v>134.30000000000001</v>
      </c>
      <c r="M27" s="7" t="s">
        <v>81</v>
      </c>
    </row>
    <row r="28" spans="2:13" ht="30.75" customHeight="1" x14ac:dyDescent="0.15">
      <c r="B28" s="129" t="s">
        <v>33</v>
      </c>
      <c r="C28" s="130"/>
      <c r="D28" s="31" t="s">
        <v>63</v>
      </c>
      <c r="E28" s="31" t="s">
        <v>57</v>
      </c>
      <c r="F28" s="31" t="s">
        <v>45</v>
      </c>
      <c r="G28" s="31" t="s">
        <v>45</v>
      </c>
      <c r="H28" s="31" t="s">
        <v>58</v>
      </c>
      <c r="I28" s="31" t="s">
        <v>46</v>
      </c>
      <c r="J28" s="31" t="s">
        <v>59</v>
      </c>
      <c r="K28" s="31" t="s">
        <v>56</v>
      </c>
      <c r="L28" s="31" t="s">
        <v>45</v>
      </c>
      <c r="M28" s="7" t="s">
        <v>81</v>
      </c>
    </row>
    <row r="29" spans="2:13" ht="30.75" customHeight="1" x14ac:dyDescent="0.15">
      <c r="B29" s="129" t="s">
        <v>15</v>
      </c>
      <c r="C29" s="130"/>
      <c r="D29" s="35">
        <v>414.92178913330901</v>
      </c>
      <c r="E29" s="35">
        <v>383.36045676258163</v>
      </c>
      <c r="F29" s="35">
        <v>429.79938776879459</v>
      </c>
      <c r="G29" s="35">
        <v>460.50104616630671</v>
      </c>
      <c r="H29" s="35">
        <v>447.19415187079954</v>
      </c>
      <c r="I29" s="35">
        <v>426.72161259774873</v>
      </c>
      <c r="J29" s="35">
        <v>376.85451352757542</v>
      </c>
      <c r="K29" s="35">
        <v>427.63646216373132</v>
      </c>
      <c r="L29" s="35">
        <v>430.50122871979642</v>
      </c>
      <c r="M29" s="35">
        <v>425.28929495776816</v>
      </c>
    </row>
    <row r="30" spans="2:13" ht="9.9499999999999993" customHeight="1" x14ac:dyDescent="0.15">
      <c r="D30" s="12"/>
      <c r="E30" s="12"/>
      <c r="F30" s="12"/>
      <c r="G30" s="12"/>
      <c r="H30" s="12"/>
      <c r="I30" s="12"/>
      <c r="J30" s="12"/>
      <c r="K30" s="12"/>
      <c r="L30" s="12"/>
      <c r="M30" s="12"/>
    </row>
    <row r="31" spans="2:13" ht="17.25" x14ac:dyDescent="0.15">
      <c r="B31" s="1" t="s">
        <v>16</v>
      </c>
    </row>
    <row r="32" spans="2:13" ht="26.25" customHeight="1" x14ac:dyDescent="0.15">
      <c r="B32" s="127"/>
      <c r="C32" s="128"/>
      <c r="D32" s="3" t="s">
        <v>1</v>
      </c>
      <c r="E32" s="3" t="s">
        <v>2</v>
      </c>
      <c r="F32" s="3" t="s">
        <v>3</v>
      </c>
      <c r="G32" s="3" t="s">
        <v>4</v>
      </c>
      <c r="H32" s="3" t="s">
        <v>5</v>
      </c>
      <c r="I32" s="3" t="s">
        <v>6</v>
      </c>
      <c r="J32" s="3" t="s">
        <v>7</v>
      </c>
      <c r="K32" s="3" t="s">
        <v>8</v>
      </c>
      <c r="L32" s="3" t="s">
        <v>9</v>
      </c>
      <c r="M32" s="4" t="s">
        <v>10</v>
      </c>
    </row>
    <row r="33" spans="2:13" ht="30.75" customHeight="1" x14ac:dyDescent="0.15">
      <c r="B33" s="5" t="s">
        <v>11</v>
      </c>
      <c r="C33" s="47"/>
      <c r="D33" s="31">
        <v>276.26900389125018</v>
      </c>
      <c r="E33" s="31">
        <v>207.50497041975001</v>
      </c>
      <c r="F33" s="31">
        <v>199.57978401200776</v>
      </c>
      <c r="G33" s="31">
        <v>244.39698235917226</v>
      </c>
      <c r="H33" s="31">
        <v>228.09737491699235</v>
      </c>
      <c r="I33" s="31">
        <v>206.24370045355084</v>
      </c>
      <c r="J33" s="31">
        <v>241.51097164723424</v>
      </c>
      <c r="K33" s="31">
        <v>200.15930645803451</v>
      </c>
      <c r="L33" s="31">
        <v>226.18120611280492</v>
      </c>
      <c r="M33" s="31">
        <v>225.54925558564412</v>
      </c>
    </row>
    <row r="34" spans="2:13" ht="30.75" customHeight="1" x14ac:dyDescent="0.15">
      <c r="B34" s="8" t="s">
        <v>12</v>
      </c>
      <c r="C34" s="9"/>
      <c r="D34" s="31" t="s">
        <v>60</v>
      </c>
      <c r="E34" s="31" t="s">
        <v>60</v>
      </c>
      <c r="F34" s="31" t="s">
        <v>60</v>
      </c>
      <c r="G34" s="31" t="s">
        <v>60</v>
      </c>
      <c r="H34" s="31" t="s">
        <v>60</v>
      </c>
      <c r="I34" s="31" t="s">
        <v>60</v>
      </c>
      <c r="J34" s="31" t="s">
        <v>60</v>
      </c>
      <c r="K34" s="31" t="s">
        <v>60</v>
      </c>
      <c r="L34" s="31" t="s">
        <v>60</v>
      </c>
      <c r="M34" s="7" t="s">
        <v>81</v>
      </c>
    </row>
    <row r="35" spans="2:13" ht="30.75" customHeight="1" x14ac:dyDescent="0.15">
      <c r="B35" s="19"/>
      <c r="C35" s="11" t="s">
        <v>14</v>
      </c>
      <c r="D35" s="31">
        <v>174.3</v>
      </c>
      <c r="E35" s="31">
        <v>125.55555555555556</v>
      </c>
      <c r="F35" s="31">
        <v>146.8125</v>
      </c>
      <c r="G35" s="31">
        <v>134.9</v>
      </c>
      <c r="H35" s="31">
        <v>138.6</v>
      </c>
      <c r="I35" s="31">
        <v>128.66666666666666</v>
      </c>
      <c r="J35" s="31">
        <v>128.11111111111111</v>
      </c>
      <c r="K35" s="31">
        <v>131</v>
      </c>
      <c r="L35" s="31">
        <v>124.5</v>
      </c>
      <c r="M35" s="7" t="s">
        <v>81</v>
      </c>
    </row>
    <row r="36" spans="2:13" ht="30.75" customHeight="1" x14ac:dyDescent="0.15">
      <c r="B36" s="129" t="s">
        <v>33</v>
      </c>
      <c r="C36" s="130"/>
      <c r="D36" s="31" t="s">
        <v>63</v>
      </c>
      <c r="E36" s="31" t="s">
        <v>51</v>
      </c>
      <c r="F36" s="31" t="s">
        <v>51</v>
      </c>
      <c r="G36" s="31" t="s">
        <v>58</v>
      </c>
      <c r="H36" s="31" t="s">
        <v>58</v>
      </c>
      <c r="I36" s="31" t="s">
        <v>58</v>
      </c>
      <c r="J36" s="31" t="s">
        <v>53</v>
      </c>
      <c r="K36" s="31" t="s">
        <v>58</v>
      </c>
      <c r="L36" s="31" t="s">
        <v>53</v>
      </c>
      <c r="M36" s="7" t="s">
        <v>81</v>
      </c>
    </row>
    <row r="37" spans="2:13" ht="30.75" customHeight="1" x14ac:dyDescent="0.15">
      <c r="B37" s="129" t="s">
        <v>15</v>
      </c>
      <c r="C37" s="130"/>
      <c r="D37" s="35">
        <v>93.184024279065298</v>
      </c>
      <c r="E37" s="35">
        <v>57.186754445194687</v>
      </c>
      <c r="F37" s="35">
        <v>45.508709647520924</v>
      </c>
      <c r="G37" s="35">
        <v>80.603376942860336</v>
      </c>
      <c r="H37" s="35">
        <v>75.105109383735808</v>
      </c>
      <c r="I37" s="35">
        <v>74.378261383208255</v>
      </c>
      <c r="J37" s="35">
        <v>76.926986996731799</v>
      </c>
      <c r="K37" s="35">
        <v>68.495733610822072</v>
      </c>
      <c r="L37" s="35">
        <v>53.518933623936597</v>
      </c>
      <c r="M37" s="35">
        <v>59.191453469067106</v>
      </c>
    </row>
    <row r="38" spans="2:13" ht="9.9499999999999993" customHeight="1" x14ac:dyDescent="0.15">
      <c r="D38" s="12"/>
      <c r="E38" s="12"/>
      <c r="F38" s="12"/>
      <c r="G38" s="12"/>
      <c r="H38" s="12"/>
      <c r="I38" s="12"/>
      <c r="J38" s="12"/>
      <c r="K38" s="12"/>
      <c r="L38" s="12"/>
      <c r="M38" s="12"/>
    </row>
    <row r="39" spans="2:13" ht="17.25" x14ac:dyDescent="0.15">
      <c r="B39" s="1" t="s">
        <v>17</v>
      </c>
    </row>
    <row r="40" spans="2:13" ht="26.25" customHeight="1" x14ac:dyDescent="0.15">
      <c r="B40" s="127"/>
      <c r="C40" s="128"/>
      <c r="D40" s="3" t="s">
        <v>1</v>
      </c>
      <c r="E40" s="3" t="s">
        <v>2</v>
      </c>
      <c r="F40" s="3" t="s">
        <v>3</v>
      </c>
      <c r="G40" s="3" t="s">
        <v>4</v>
      </c>
      <c r="H40" s="3" t="s">
        <v>5</v>
      </c>
      <c r="I40" s="3" t="s">
        <v>6</v>
      </c>
      <c r="J40" s="3" t="s">
        <v>7</v>
      </c>
      <c r="K40" s="3" t="s">
        <v>8</v>
      </c>
      <c r="L40" s="3" t="s">
        <v>9</v>
      </c>
      <c r="M40" s="4" t="s">
        <v>10</v>
      </c>
    </row>
    <row r="41" spans="2:13" ht="30.75" customHeight="1" x14ac:dyDescent="0.15">
      <c r="B41" s="5" t="s">
        <v>11</v>
      </c>
      <c r="C41" s="47"/>
      <c r="D41" s="31">
        <v>931.40592795411249</v>
      </c>
      <c r="E41" s="31">
        <v>869.35606566463105</v>
      </c>
      <c r="F41" s="31">
        <v>860.23492511352742</v>
      </c>
      <c r="G41" s="31">
        <v>969.49440162100473</v>
      </c>
      <c r="H41" s="31">
        <v>853.47424443460591</v>
      </c>
      <c r="I41" s="31">
        <v>1082.5239750248511</v>
      </c>
      <c r="J41" s="31">
        <v>1046.2372006288913</v>
      </c>
      <c r="K41" s="31">
        <v>885.79657599572784</v>
      </c>
      <c r="L41" s="31">
        <v>1019.4017049243506</v>
      </c>
      <c r="M41" s="31">
        <v>946.43611348463367</v>
      </c>
    </row>
    <row r="42" spans="2:13" ht="30.75" customHeight="1" x14ac:dyDescent="0.15">
      <c r="B42" s="8" t="s">
        <v>12</v>
      </c>
      <c r="C42" s="9"/>
      <c r="D42" s="31" t="s">
        <v>62</v>
      </c>
      <c r="E42" s="31" t="s">
        <v>62</v>
      </c>
      <c r="F42" s="31" t="s">
        <v>62</v>
      </c>
      <c r="G42" s="31" t="s">
        <v>62</v>
      </c>
      <c r="H42" s="31" t="s">
        <v>62</v>
      </c>
      <c r="I42" s="31" t="s">
        <v>62</v>
      </c>
      <c r="J42" s="31" t="s">
        <v>62</v>
      </c>
      <c r="K42" s="31" t="s">
        <v>62</v>
      </c>
      <c r="L42" s="31" t="s">
        <v>62</v>
      </c>
      <c r="M42" s="7" t="s">
        <v>81</v>
      </c>
    </row>
    <row r="43" spans="2:13" ht="30.75" customHeight="1" x14ac:dyDescent="0.15">
      <c r="B43" s="19"/>
      <c r="C43" s="11" t="s">
        <v>14</v>
      </c>
      <c r="D43" s="31">
        <v>159.6</v>
      </c>
      <c r="E43" s="31">
        <v>162.69999999999999</v>
      </c>
      <c r="F43" s="31">
        <v>170.95</v>
      </c>
      <c r="G43" s="31">
        <v>176.3</v>
      </c>
      <c r="H43" s="31">
        <v>161.30000000000001</v>
      </c>
      <c r="I43" s="31">
        <v>181.1</v>
      </c>
      <c r="J43" s="31">
        <v>191.7</v>
      </c>
      <c r="K43" s="31">
        <v>184</v>
      </c>
      <c r="L43" s="31">
        <v>160.69999999999999</v>
      </c>
      <c r="M43" s="7" t="s">
        <v>81</v>
      </c>
    </row>
    <row r="44" spans="2:13" ht="30.75" customHeight="1" x14ac:dyDescent="0.15">
      <c r="B44" s="129" t="s">
        <v>33</v>
      </c>
      <c r="C44" s="130"/>
      <c r="D44" s="31" t="s">
        <v>63</v>
      </c>
      <c r="E44" s="31" t="s">
        <v>57</v>
      </c>
      <c r="F44" s="31" t="s">
        <v>51</v>
      </c>
      <c r="G44" s="31" t="s">
        <v>97</v>
      </c>
      <c r="H44" s="31" t="s">
        <v>97</v>
      </c>
      <c r="I44" s="31" t="s">
        <v>97</v>
      </c>
      <c r="J44" s="31" t="s">
        <v>59</v>
      </c>
      <c r="K44" s="31" t="s">
        <v>72</v>
      </c>
      <c r="L44" s="31" t="s">
        <v>45</v>
      </c>
      <c r="M44" s="7" t="s">
        <v>81</v>
      </c>
    </row>
    <row r="45" spans="2:13" ht="30.75" customHeight="1" x14ac:dyDescent="0.15">
      <c r="B45" s="129" t="s">
        <v>15</v>
      </c>
      <c r="C45" s="130"/>
      <c r="D45" s="35">
        <v>551.11111388673783</v>
      </c>
      <c r="E45" s="35">
        <v>585.68477725616367</v>
      </c>
      <c r="F45" s="35">
        <v>495.28651031326763</v>
      </c>
      <c r="G45" s="35">
        <v>613.89311260985085</v>
      </c>
      <c r="H45" s="35">
        <v>626.42756281166101</v>
      </c>
      <c r="I45" s="35">
        <v>620.53317820521033</v>
      </c>
      <c r="J45" s="35">
        <v>534.93824072648908</v>
      </c>
      <c r="K45" s="35">
        <v>694.79835029835021</v>
      </c>
      <c r="L45" s="35">
        <v>557.32257606318001</v>
      </c>
      <c r="M45" s="35">
        <v>554.5762663544125</v>
      </c>
    </row>
    <row r="46" spans="2:13" x14ac:dyDescent="0.15">
      <c r="D46" s="12"/>
      <c r="E46" s="12"/>
      <c r="F46" s="12"/>
      <c r="G46" s="12"/>
      <c r="H46" s="12"/>
      <c r="I46" s="12"/>
      <c r="J46" s="12"/>
      <c r="K46" s="12"/>
      <c r="L46" s="12"/>
      <c r="M46" s="12"/>
    </row>
    <row r="47" spans="2:13" ht="17.25" x14ac:dyDescent="0.15">
      <c r="B47" s="1" t="s">
        <v>18</v>
      </c>
    </row>
    <row r="48" spans="2:13" ht="25.9" customHeight="1" x14ac:dyDescent="0.15">
      <c r="B48" s="127"/>
      <c r="C48" s="128"/>
      <c r="D48" s="3" t="s">
        <v>1</v>
      </c>
      <c r="E48" s="3" t="s">
        <v>2</v>
      </c>
      <c r="F48" s="3" t="s">
        <v>3</v>
      </c>
      <c r="G48" s="3" t="s">
        <v>4</v>
      </c>
      <c r="H48" s="3" t="s">
        <v>5</v>
      </c>
      <c r="I48" s="3" t="s">
        <v>6</v>
      </c>
      <c r="J48" s="3" t="s">
        <v>7</v>
      </c>
      <c r="K48" s="3" t="s">
        <v>8</v>
      </c>
      <c r="L48" s="3" t="s">
        <v>9</v>
      </c>
      <c r="M48" s="4" t="s">
        <v>10</v>
      </c>
    </row>
    <row r="49" spans="2:13" ht="30.75" customHeight="1" x14ac:dyDescent="0.15">
      <c r="B49" s="5" t="s">
        <v>11</v>
      </c>
      <c r="C49" s="47"/>
      <c r="D49" s="31">
        <v>376.73063822521237</v>
      </c>
      <c r="E49" s="31">
        <v>386.70218199207829</v>
      </c>
      <c r="F49" s="31">
        <v>304.59225623986401</v>
      </c>
      <c r="G49" s="31">
        <v>327.23521505908519</v>
      </c>
      <c r="H49" s="31">
        <v>278.57183152335568</v>
      </c>
      <c r="I49" s="31">
        <v>354.06430861348753</v>
      </c>
      <c r="J49" s="31">
        <v>417.40636483720448</v>
      </c>
      <c r="K49" s="31">
        <v>242.56564625287379</v>
      </c>
      <c r="L49" s="31">
        <v>299.4981271121452</v>
      </c>
      <c r="M49" s="31">
        <v>331.92961887281183</v>
      </c>
    </row>
    <row r="50" spans="2:13" ht="30.75" customHeight="1" x14ac:dyDescent="0.15">
      <c r="B50" s="5" t="s">
        <v>34</v>
      </c>
      <c r="C50" s="9" t="s">
        <v>38</v>
      </c>
      <c r="D50" s="31" t="s">
        <v>41</v>
      </c>
      <c r="E50" s="31" t="s">
        <v>41</v>
      </c>
      <c r="F50" s="31" t="s">
        <v>41</v>
      </c>
      <c r="G50" s="31" t="s">
        <v>41</v>
      </c>
      <c r="H50" s="31" t="s">
        <v>41</v>
      </c>
      <c r="I50" s="31" t="s">
        <v>41</v>
      </c>
      <c r="J50" s="31" t="s">
        <v>41</v>
      </c>
      <c r="K50" s="31" t="s">
        <v>41</v>
      </c>
      <c r="L50" s="31" t="s">
        <v>41</v>
      </c>
      <c r="M50" s="7" t="s">
        <v>81</v>
      </c>
    </row>
    <row r="51" spans="2:13" ht="30.75" customHeight="1" x14ac:dyDescent="0.15">
      <c r="B51" s="48"/>
      <c r="C51" s="49" t="s">
        <v>35</v>
      </c>
      <c r="D51" s="31">
        <v>173.5</v>
      </c>
      <c r="E51" s="31">
        <v>150.1</v>
      </c>
      <c r="F51" s="31">
        <v>146</v>
      </c>
      <c r="G51" s="31">
        <v>155.1</v>
      </c>
      <c r="H51" s="31">
        <v>123.4</v>
      </c>
      <c r="I51" s="31">
        <v>139.80000000000001</v>
      </c>
      <c r="J51" s="31">
        <v>174.5</v>
      </c>
      <c r="K51" s="31">
        <v>115.4</v>
      </c>
      <c r="L51" s="31">
        <v>140.6</v>
      </c>
      <c r="M51" s="7" t="s">
        <v>81</v>
      </c>
    </row>
    <row r="52" spans="2:13" ht="30.75" customHeight="1" x14ac:dyDescent="0.15">
      <c r="B52" s="131" t="s">
        <v>37</v>
      </c>
      <c r="C52" s="132"/>
      <c r="D52" s="7" t="s">
        <v>42</v>
      </c>
      <c r="E52" s="7" t="s">
        <v>42</v>
      </c>
      <c r="F52" s="7" t="s">
        <v>42</v>
      </c>
      <c r="G52" s="7" t="s">
        <v>42</v>
      </c>
      <c r="H52" s="7" t="s">
        <v>42</v>
      </c>
      <c r="I52" s="7" t="s">
        <v>42</v>
      </c>
      <c r="J52" s="7" t="s">
        <v>42</v>
      </c>
      <c r="K52" s="7" t="s">
        <v>42</v>
      </c>
      <c r="L52" s="7" t="s">
        <v>42</v>
      </c>
      <c r="M52" s="7" t="s">
        <v>81</v>
      </c>
    </row>
    <row r="53" spans="2:13" ht="30.75" customHeight="1" x14ac:dyDescent="0.15">
      <c r="B53" s="19"/>
      <c r="C53" s="25" t="s">
        <v>36</v>
      </c>
      <c r="D53" s="32">
        <v>102.7</v>
      </c>
      <c r="E53" s="32">
        <v>84</v>
      </c>
      <c r="F53" s="32">
        <v>84.642857142857139</v>
      </c>
      <c r="G53" s="32">
        <v>82.777777777777771</v>
      </c>
      <c r="H53" s="32">
        <v>76.666666666666671</v>
      </c>
      <c r="I53" s="32">
        <v>80.375</v>
      </c>
      <c r="J53" s="32">
        <v>98.75</v>
      </c>
      <c r="K53" s="32">
        <v>62.333333333333336</v>
      </c>
      <c r="L53" s="32">
        <v>88.285714285714292</v>
      </c>
      <c r="M53" s="7" t="s">
        <v>81</v>
      </c>
    </row>
    <row r="54" spans="2:13" ht="30.75" customHeight="1" x14ac:dyDescent="0.15">
      <c r="B54" s="129" t="s">
        <v>33</v>
      </c>
      <c r="C54" s="130"/>
      <c r="D54" s="7" t="s">
        <v>63</v>
      </c>
      <c r="E54" s="7" t="s">
        <v>102</v>
      </c>
      <c r="F54" s="7" t="s">
        <v>72</v>
      </c>
      <c r="G54" s="7" t="s">
        <v>58</v>
      </c>
      <c r="H54" s="7" t="s">
        <v>58</v>
      </c>
      <c r="I54" s="7" t="s">
        <v>58</v>
      </c>
      <c r="J54" s="7" t="s">
        <v>58</v>
      </c>
      <c r="K54" s="7" t="s">
        <v>58</v>
      </c>
      <c r="L54" s="7" t="s">
        <v>61</v>
      </c>
      <c r="M54" s="7"/>
    </row>
    <row r="55" spans="2:13" ht="30.75" customHeight="1" x14ac:dyDescent="0.15">
      <c r="B55" s="129" t="s">
        <v>15</v>
      </c>
      <c r="C55" s="130"/>
      <c r="D55" s="35">
        <v>173.46511731677393</v>
      </c>
      <c r="E55" s="35">
        <v>162.48667167823103</v>
      </c>
      <c r="F55" s="35">
        <v>137.91231522237769</v>
      </c>
      <c r="G55" s="35">
        <v>147.47191170898068</v>
      </c>
      <c r="H55" s="35">
        <v>145.42805576728438</v>
      </c>
      <c r="I55" s="35">
        <v>142.36118618997796</v>
      </c>
      <c r="J55" s="35">
        <v>163.39893350511772</v>
      </c>
      <c r="K55" s="35">
        <v>144.15716607476074</v>
      </c>
      <c r="L55" s="35">
        <v>149.46959309796242</v>
      </c>
      <c r="M55" s="35">
        <v>144.41800522200359</v>
      </c>
    </row>
    <row r="56" spans="2:13" ht="13.5" customHeight="1" x14ac:dyDescent="0.15">
      <c r="D56" s="12"/>
      <c r="E56" s="12"/>
      <c r="F56" s="12"/>
      <c r="G56" s="12"/>
      <c r="H56" s="12"/>
      <c r="I56" s="12"/>
      <c r="J56" s="12"/>
      <c r="K56" s="12"/>
      <c r="L56" s="12"/>
      <c r="M56" s="12"/>
    </row>
    <row r="57" spans="2:13" ht="17.25" x14ac:dyDescent="0.15">
      <c r="B57" s="1" t="s">
        <v>19</v>
      </c>
    </row>
    <row r="58" spans="2:13" ht="26.25" customHeight="1" x14ac:dyDescent="0.15">
      <c r="B58" s="127"/>
      <c r="C58" s="128"/>
      <c r="D58" s="3" t="s">
        <v>1</v>
      </c>
      <c r="E58" s="3" t="s">
        <v>2</v>
      </c>
      <c r="F58" s="3" t="s">
        <v>3</v>
      </c>
      <c r="G58" s="3" t="s">
        <v>4</v>
      </c>
      <c r="H58" s="3" t="s">
        <v>5</v>
      </c>
      <c r="I58" s="3" t="s">
        <v>6</v>
      </c>
      <c r="J58" s="3" t="s">
        <v>7</v>
      </c>
      <c r="K58" s="3" t="s">
        <v>8</v>
      </c>
      <c r="L58" s="3" t="s">
        <v>9</v>
      </c>
      <c r="M58" s="4" t="s">
        <v>10</v>
      </c>
    </row>
    <row r="59" spans="2:13" ht="26.25" customHeight="1" x14ac:dyDescent="0.15">
      <c r="B59" s="5" t="s">
        <v>11</v>
      </c>
      <c r="C59" s="47"/>
      <c r="D59" s="31">
        <v>256.76773638434304</v>
      </c>
      <c r="E59" s="31">
        <v>233.96045290373149</v>
      </c>
      <c r="F59" s="31">
        <v>276.83397389463215</v>
      </c>
      <c r="G59" s="31">
        <v>247.26961883891855</v>
      </c>
      <c r="H59" s="31">
        <v>204.5858868785765</v>
      </c>
      <c r="I59" s="31">
        <v>239.00349889749708</v>
      </c>
      <c r="J59" s="31">
        <v>257.92720551092646</v>
      </c>
      <c r="K59" s="31">
        <v>170.32997752962814</v>
      </c>
      <c r="L59" s="31">
        <v>218.7976267411604</v>
      </c>
      <c r="M59" s="31">
        <v>233.94177528660151</v>
      </c>
    </row>
    <row r="60" spans="2:13" ht="30.75" customHeight="1" x14ac:dyDescent="0.15">
      <c r="B60" s="8" t="s">
        <v>12</v>
      </c>
      <c r="C60" s="9"/>
      <c r="D60" s="31" t="s">
        <v>79</v>
      </c>
      <c r="E60" s="31" t="s">
        <v>101</v>
      </c>
      <c r="F60" s="31" t="s">
        <v>68</v>
      </c>
      <c r="G60" s="31" t="s">
        <v>68</v>
      </c>
      <c r="H60" s="31" t="s">
        <v>68</v>
      </c>
      <c r="I60" s="31" t="s">
        <v>68</v>
      </c>
      <c r="J60" s="31" t="s">
        <v>68</v>
      </c>
      <c r="K60" s="31" t="s">
        <v>68</v>
      </c>
      <c r="L60" s="31" t="s">
        <v>68</v>
      </c>
      <c r="M60" s="7" t="s">
        <v>81</v>
      </c>
    </row>
    <row r="61" spans="2:13" ht="30.75" customHeight="1" x14ac:dyDescent="0.15">
      <c r="B61" s="19"/>
      <c r="C61" s="11" t="s">
        <v>14</v>
      </c>
      <c r="D61" s="31">
        <v>393</v>
      </c>
      <c r="E61" s="31">
        <v>245.5</v>
      </c>
      <c r="F61" s="31">
        <v>214.36363636363637</v>
      </c>
      <c r="G61" s="31">
        <v>215.33333333333334</v>
      </c>
      <c r="H61" s="31">
        <v>219.4</v>
      </c>
      <c r="I61" s="31">
        <v>239.57142857142858</v>
      </c>
      <c r="J61" s="31">
        <v>213.5</v>
      </c>
      <c r="K61" s="31">
        <v>171.33333333333334</v>
      </c>
      <c r="L61" s="31">
        <v>136.19999999999999</v>
      </c>
      <c r="M61" s="7" t="s">
        <v>81</v>
      </c>
    </row>
    <row r="62" spans="2:13" ht="30.75" customHeight="1" x14ac:dyDescent="0.15">
      <c r="B62" s="129" t="s">
        <v>33</v>
      </c>
      <c r="C62" s="130"/>
      <c r="D62" s="31" t="s">
        <v>63</v>
      </c>
      <c r="E62" s="31" t="s">
        <v>86</v>
      </c>
      <c r="F62" s="31" t="s">
        <v>86</v>
      </c>
      <c r="G62" s="31" t="s">
        <v>43</v>
      </c>
      <c r="H62" s="31" t="s">
        <v>43</v>
      </c>
      <c r="I62" s="31" t="s">
        <v>66</v>
      </c>
      <c r="J62" s="31" t="s">
        <v>86</v>
      </c>
      <c r="K62" s="31" t="s">
        <v>46</v>
      </c>
      <c r="L62" s="31" t="s">
        <v>86</v>
      </c>
      <c r="M62" s="7" t="s">
        <v>81</v>
      </c>
    </row>
    <row r="63" spans="2:13" ht="30.75" customHeight="1" x14ac:dyDescent="0.15">
      <c r="B63" s="129" t="s">
        <v>15</v>
      </c>
      <c r="C63" s="130"/>
      <c r="D63" s="35">
        <v>110.56849814658659</v>
      </c>
      <c r="E63" s="35">
        <v>108.75521303468992</v>
      </c>
      <c r="F63" s="35">
        <v>105.3817943072567</v>
      </c>
      <c r="G63" s="35">
        <v>134.50586773700306</v>
      </c>
      <c r="H63" s="35">
        <v>97.278251858449508</v>
      </c>
      <c r="I63" s="35">
        <v>101.6228102180163</v>
      </c>
      <c r="J63" s="35">
        <v>112.90910906144642</v>
      </c>
      <c r="K63" s="35">
        <v>80.049003327798118</v>
      </c>
      <c r="L63" s="35">
        <v>111.5765529499687</v>
      </c>
      <c r="M63" s="35">
        <v>105.0247875231568</v>
      </c>
    </row>
    <row r="64" spans="2:13" ht="13.5" customHeight="1" x14ac:dyDescent="0.15">
      <c r="D64" s="12"/>
      <c r="E64" s="12"/>
      <c r="F64" s="12"/>
      <c r="G64" s="12"/>
      <c r="H64" s="12"/>
      <c r="I64" s="12"/>
      <c r="J64" s="12"/>
      <c r="K64" s="12"/>
      <c r="L64" s="12"/>
      <c r="M64" s="12"/>
    </row>
    <row r="65" spans="2:13" ht="17.25" x14ac:dyDescent="0.15">
      <c r="B65" s="1" t="s">
        <v>20</v>
      </c>
    </row>
    <row r="66" spans="2:13" ht="26.25" customHeight="1" x14ac:dyDescent="0.15">
      <c r="B66" s="127"/>
      <c r="C66" s="128"/>
      <c r="D66" s="3" t="s">
        <v>1</v>
      </c>
      <c r="E66" s="3" t="s">
        <v>2</v>
      </c>
      <c r="F66" s="3" t="s">
        <v>3</v>
      </c>
      <c r="G66" s="3" t="s">
        <v>4</v>
      </c>
      <c r="H66" s="3" t="s">
        <v>5</v>
      </c>
      <c r="I66" s="3" t="s">
        <v>6</v>
      </c>
      <c r="J66" s="3" t="s">
        <v>7</v>
      </c>
      <c r="K66" s="3" t="s">
        <v>8</v>
      </c>
      <c r="L66" s="3" t="s">
        <v>9</v>
      </c>
      <c r="M66" s="4" t="s">
        <v>10</v>
      </c>
    </row>
    <row r="67" spans="2:13" ht="26.25" customHeight="1" x14ac:dyDescent="0.15">
      <c r="B67" s="5" t="s">
        <v>11</v>
      </c>
      <c r="C67" s="47"/>
      <c r="D67" s="31">
        <v>402.88468030545454</v>
      </c>
      <c r="E67" s="31">
        <v>374.49613823288752</v>
      </c>
      <c r="F67" s="31">
        <v>460.44860805794013</v>
      </c>
      <c r="G67" s="31">
        <v>463.64139336173974</v>
      </c>
      <c r="H67" s="31">
        <v>342.99023917403412</v>
      </c>
      <c r="I67" s="31">
        <v>387.94809127431904</v>
      </c>
      <c r="J67" s="31">
        <v>400.69331823710417</v>
      </c>
      <c r="K67" s="31">
        <v>275.224805435061</v>
      </c>
      <c r="L67" s="31">
        <v>356.3130487018326</v>
      </c>
      <c r="M67" s="31">
        <v>384.96003586448592</v>
      </c>
    </row>
    <row r="68" spans="2:13" ht="30.75" customHeight="1" x14ac:dyDescent="0.15">
      <c r="B68" s="8" t="s">
        <v>12</v>
      </c>
      <c r="C68" s="9"/>
      <c r="D68" s="31" t="s">
        <v>74</v>
      </c>
      <c r="E68" s="31" t="s">
        <v>70</v>
      </c>
      <c r="F68" s="31" t="s">
        <v>74</v>
      </c>
      <c r="G68" s="31" t="s">
        <v>74</v>
      </c>
      <c r="H68" s="31" t="s">
        <v>74</v>
      </c>
      <c r="I68" s="31" t="s">
        <v>50</v>
      </c>
      <c r="J68" s="31" t="s">
        <v>74</v>
      </c>
      <c r="K68" s="31" t="s">
        <v>50</v>
      </c>
      <c r="L68" s="31" t="s">
        <v>50</v>
      </c>
      <c r="M68" s="7" t="s">
        <v>81</v>
      </c>
    </row>
    <row r="69" spans="2:13" ht="30.75" customHeight="1" x14ac:dyDescent="0.15">
      <c r="B69" s="19"/>
      <c r="C69" s="11" t="s">
        <v>14</v>
      </c>
      <c r="D69" s="31">
        <v>73.400000000000006</v>
      </c>
      <c r="E69" s="31">
        <v>195.75</v>
      </c>
      <c r="F69" s="31">
        <v>47.625</v>
      </c>
      <c r="G69" s="31">
        <v>53.666666666666664</v>
      </c>
      <c r="H69" s="31">
        <v>38.200000000000003</v>
      </c>
      <c r="I69" s="31">
        <v>122.2</v>
      </c>
      <c r="J69" s="31">
        <v>47.4</v>
      </c>
      <c r="K69" s="31">
        <v>109</v>
      </c>
      <c r="L69" s="31">
        <v>133</v>
      </c>
      <c r="M69" s="7" t="s">
        <v>81</v>
      </c>
    </row>
    <row r="70" spans="2:13" ht="30.75" customHeight="1" x14ac:dyDescent="0.15">
      <c r="B70" s="129" t="s">
        <v>33</v>
      </c>
      <c r="C70" s="130"/>
      <c r="D70" s="31" t="s">
        <v>72</v>
      </c>
      <c r="E70" s="31" t="s">
        <v>57</v>
      </c>
      <c r="F70" s="31" t="s">
        <v>52</v>
      </c>
      <c r="G70" s="31" t="s">
        <v>64</v>
      </c>
      <c r="H70" s="31" t="s">
        <v>43</v>
      </c>
      <c r="I70" s="31" t="s">
        <v>71</v>
      </c>
      <c r="J70" s="31" t="s">
        <v>86</v>
      </c>
      <c r="K70" s="31" t="s">
        <v>46</v>
      </c>
      <c r="L70" s="31" t="s">
        <v>45</v>
      </c>
      <c r="M70" s="7" t="s">
        <v>81</v>
      </c>
    </row>
    <row r="71" spans="2:13" ht="30.75" customHeight="1" x14ac:dyDescent="0.15">
      <c r="B71" s="129" t="s">
        <v>15</v>
      </c>
      <c r="C71" s="130"/>
      <c r="D71" s="35">
        <v>257.10486854367286</v>
      </c>
      <c r="E71" s="35">
        <v>237.36059181056115</v>
      </c>
      <c r="F71" s="35">
        <v>250.51429754454196</v>
      </c>
      <c r="G71" s="35">
        <v>242.84956797010815</v>
      </c>
      <c r="H71" s="35">
        <v>235.98261261773064</v>
      </c>
      <c r="I71" s="35">
        <v>200.57789982327844</v>
      </c>
      <c r="J71" s="35">
        <v>165.35349253397462</v>
      </c>
      <c r="K71" s="35">
        <v>140.73343530556906</v>
      </c>
      <c r="L71" s="35">
        <v>150.38745629301101</v>
      </c>
      <c r="M71" s="35">
        <v>228.22529905281974</v>
      </c>
    </row>
    <row r="72" spans="2:13" ht="17.25" customHeight="1" x14ac:dyDescent="0.15">
      <c r="D72" s="12"/>
      <c r="E72" s="12"/>
      <c r="F72" s="12"/>
      <c r="G72" s="12"/>
      <c r="H72" s="12"/>
      <c r="I72" s="12"/>
      <c r="J72" s="12"/>
      <c r="K72" s="12"/>
      <c r="L72" s="12"/>
      <c r="M72" s="12"/>
    </row>
    <row r="73" spans="2:13" ht="17.25" x14ac:dyDescent="0.15">
      <c r="B73" s="1" t="s">
        <v>21</v>
      </c>
    </row>
    <row r="74" spans="2:13" ht="26.25" customHeight="1" x14ac:dyDescent="0.15">
      <c r="B74" s="127"/>
      <c r="C74" s="128"/>
      <c r="D74" s="3" t="s">
        <v>1</v>
      </c>
      <c r="E74" s="3" t="s">
        <v>2</v>
      </c>
      <c r="F74" s="3" t="s">
        <v>3</v>
      </c>
      <c r="G74" s="3" t="s">
        <v>4</v>
      </c>
      <c r="H74" s="3" t="s">
        <v>5</v>
      </c>
      <c r="I74" s="3" t="s">
        <v>6</v>
      </c>
      <c r="J74" s="3" t="s">
        <v>7</v>
      </c>
      <c r="K74" s="3" t="s">
        <v>8</v>
      </c>
      <c r="L74" s="3" t="s">
        <v>9</v>
      </c>
      <c r="M74" s="4" t="s">
        <v>10</v>
      </c>
    </row>
    <row r="75" spans="2:13" ht="26.25" customHeight="1" x14ac:dyDescent="0.15">
      <c r="B75" s="5" t="s">
        <v>11</v>
      </c>
      <c r="C75" s="47"/>
      <c r="D75" s="31">
        <v>601.18208950720611</v>
      </c>
      <c r="E75" s="31">
        <v>488.01490318571194</v>
      </c>
      <c r="F75" s="31">
        <v>524.66809932790989</v>
      </c>
      <c r="G75" s="31">
        <v>619.69380245842683</v>
      </c>
      <c r="H75" s="31">
        <v>465.71739646894576</v>
      </c>
      <c r="I75" s="31">
        <v>558.20470564079721</v>
      </c>
      <c r="J75" s="31">
        <v>552.16302537337458</v>
      </c>
      <c r="K75" s="31">
        <v>478.56981928159547</v>
      </c>
      <c r="L75" s="31">
        <v>475.69300935436121</v>
      </c>
      <c r="M75" s="31">
        <v>529.32298339981435</v>
      </c>
    </row>
    <row r="76" spans="2:13" ht="30.75" customHeight="1" x14ac:dyDescent="0.15">
      <c r="B76" s="8" t="s">
        <v>12</v>
      </c>
      <c r="C76" s="9"/>
      <c r="D76" s="31" t="s">
        <v>41</v>
      </c>
      <c r="E76" s="31" t="s">
        <v>67</v>
      </c>
      <c r="F76" s="31" t="s">
        <v>68</v>
      </c>
      <c r="G76" s="31" t="s">
        <v>41</v>
      </c>
      <c r="H76" s="31" t="s">
        <v>41</v>
      </c>
      <c r="I76" s="31" t="s">
        <v>79</v>
      </c>
      <c r="J76" s="31" t="s">
        <v>41</v>
      </c>
      <c r="K76" s="31" t="s">
        <v>69</v>
      </c>
      <c r="L76" s="31" t="s">
        <v>79</v>
      </c>
      <c r="M76" s="7" t="s">
        <v>81</v>
      </c>
    </row>
    <row r="77" spans="2:13" ht="30.75" customHeight="1" x14ac:dyDescent="0.15">
      <c r="B77" s="19"/>
      <c r="C77" s="11" t="s">
        <v>14</v>
      </c>
      <c r="D77" s="31">
        <v>104.5</v>
      </c>
      <c r="E77" s="31">
        <v>215.66666666666666</v>
      </c>
      <c r="F77" s="31">
        <v>330.2</v>
      </c>
      <c r="G77" s="31">
        <v>95</v>
      </c>
      <c r="H77" s="31">
        <v>91.75</v>
      </c>
      <c r="I77" s="31">
        <v>321</v>
      </c>
      <c r="J77" s="31">
        <v>99</v>
      </c>
      <c r="K77" s="31">
        <v>285.33333333333331</v>
      </c>
      <c r="L77" s="31">
        <v>206</v>
      </c>
      <c r="M77" s="7" t="s">
        <v>81</v>
      </c>
    </row>
    <row r="78" spans="2:13" ht="30.75" customHeight="1" x14ac:dyDescent="0.15">
      <c r="B78" s="129" t="s">
        <v>33</v>
      </c>
      <c r="C78" s="130"/>
      <c r="D78" s="31" t="s">
        <v>63</v>
      </c>
      <c r="E78" s="31" t="s">
        <v>73</v>
      </c>
      <c r="F78" s="31" t="s">
        <v>52</v>
      </c>
      <c r="G78" s="31" t="s">
        <v>64</v>
      </c>
      <c r="H78" s="31" t="s">
        <v>48</v>
      </c>
      <c r="I78" s="31" t="s">
        <v>48</v>
      </c>
      <c r="J78" s="31" t="s">
        <v>48</v>
      </c>
      <c r="K78" s="31" t="s">
        <v>46</v>
      </c>
      <c r="L78" s="31" t="s">
        <v>48</v>
      </c>
      <c r="M78" s="7" t="s">
        <v>81</v>
      </c>
    </row>
    <row r="79" spans="2:13" ht="30.75" customHeight="1" x14ac:dyDescent="0.15">
      <c r="B79" s="129" t="s">
        <v>15</v>
      </c>
      <c r="C79" s="130"/>
      <c r="D79" s="35">
        <v>356.10875723920077</v>
      </c>
      <c r="E79" s="35">
        <v>265.81804909278281</v>
      </c>
      <c r="F79" s="35">
        <v>282.74144231261556</v>
      </c>
      <c r="G79" s="35">
        <v>273.31466993525385</v>
      </c>
      <c r="H79" s="35">
        <v>253.56118075284888</v>
      </c>
      <c r="I79" s="35">
        <v>281.38333846593787</v>
      </c>
      <c r="J79" s="35">
        <v>238.74046372930866</v>
      </c>
      <c r="K79" s="35">
        <v>248.35116408892389</v>
      </c>
      <c r="L79" s="35">
        <v>208.65398953761047</v>
      </c>
      <c r="M79" s="35">
        <v>273.56216630721497</v>
      </c>
    </row>
    <row r="80" spans="2:13" ht="30.75" customHeight="1" x14ac:dyDescent="0.15">
      <c r="D80" s="12"/>
      <c r="E80" s="12"/>
      <c r="F80" s="12"/>
      <c r="G80" s="12"/>
      <c r="H80" s="12"/>
      <c r="I80" s="12"/>
      <c r="J80" s="12"/>
      <c r="K80" s="12"/>
      <c r="L80" s="12"/>
      <c r="M80" s="12"/>
    </row>
    <row r="81" spans="2:13" ht="17.25" x14ac:dyDescent="0.15">
      <c r="B81" s="1" t="s">
        <v>23</v>
      </c>
    </row>
    <row r="82" spans="2:13" ht="26.25" customHeight="1" x14ac:dyDescent="0.15">
      <c r="B82" s="127"/>
      <c r="C82" s="128"/>
      <c r="D82" s="3" t="s">
        <v>1</v>
      </c>
      <c r="E82" s="3" t="s">
        <v>2</v>
      </c>
      <c r="F82" s="3" t="s">
        <v>3</v>
      </c>
      <c r="G82" s="3" t="s">
        <v>4</v>
      </c>
      <c r="H82" s="3" t="s">
        <v>5</v>
      </c>
      <c r="I82" s="3" t="s">
        <v>6</v>
      </c>
      <c r="J82" s="3" t="s">
        <v>7</v>
      </c>
      <c r="K82" s="3" t="s">
        <v>8</v>
      </c>
      <c r="L82" s="3" t="s">
        <v>9</v>
      </c>
      <c r="M82" s="4" t="s">
        <v>10</v>
      </c>
    </row>
    <row r="83" spans="2:13" ht="26.25" customHeight="1" x14ac:dyDescent="0.15">
      <c r="B83" s="5" t="s">
        <v>11</v>
      </c>
      <c r="C83" s="47"/>
      <c r="D83" s="31">
        <v>560.79431977243416</v>
      </c>
      <c r="E83" s="31">
        <v>497.96395894200248</v>
      </c>
      <c r="F83" s="31">
        <v>531.27399357878869</v>
      </c>
      <c r="G83" s="31">
        <v>620.5599973135204</v>
      </c>
      <c r="H83" s="31">
        <v>521.69560996292989</v>
      </c>
      <c r="I83" s="31">
        <v>544.71765117416669</v>
      </c>
      <c r="J83" s="31">
        <v>482.99350953597548</v>
      </c>
      <c r="K83" s="31">
        <v>351.43167160978066</v>
      </c>
      <c r="L83" s="31">
        <v>413.9132000849512</v>
      </c>
      <c r="M83" s="31">
        <v>502.81599021939445</v>
      </c>
    </row>
    <row r="84" spans="2:13" ht="30.75" customHeight="1" x14ac:dyDescent="0.15">
      <c r="B84" s="8" t="s">
        <v>12</v>
      </c>
      <c r="C84" s="9"/>
      <c r="D84" s="31" t="s">
        <v>70</v>
      </c>
      <c r="E84" s="31" t="s">
        <v>70</v>
      </c>
      <c r="F84" s="31" t="s">
        <v>70</v>
      </c>
      <c r="G84" s="31" t="s">
        <v>70</v>
      </c>
      <c r="H84" s="31" t="s">
        <v>50</v>
      </c>
      <c r="I84" s="31" t="s">
        <v>50</v>
      </c>
      <c r="J84" s="31" t="s">
        <v>50</v>
      </c>
      <c r="K84" s="31" t="s">
        <v>70</v>
      </c>
      <c r="L84" s="31" t="s">
        <v>50</v>
      </c>
      <c r="M84" s="7" t="s">
        <v>81</v>
      </c>
    </row>
    <row r="85" spans="2:13" ht="30.75" customHeight="1" x14ac:dyDescent="0.15">
      <c r="B85" s="10"/>
      <c r="C85" s="11" t="s">
        <v>14</v>
      </c>
      <c r="D85" s="31">
        <v>216.625</v>
      </c>
      <c r="E85" s="31">
        <v>221.83333333333334</v>
      </c>
      <c r="F85" s="31">
        <v>219.22222222222223</v>
      </c>
      <c r="G85" s="31">
        <v>219.6</v>
      </c>
      <c r="H85" s="31">
        <v>200.71428571428572</v>
      </c>
      <c r="I85" s="31">
        <v>213.33333333333334</v>
      </c>
      <c r="J85" s="31">
        <v>205.25</v>
      </c>
      <c r="K85" s="31">
        <v>198.625</v>
      </c>
      <c r="L85" s="31">
        <v>206</v>
      </c>
      <c r="M85" s="7" t="s">
        <v>81</v>
      </c>
    </row>
    <row r="86" spans="2:13" ht="30.75" customHeight="1" x14ac:dyDescent="0.15">
      <c r="B86" s="129" t="s">
        <v>33</v>
      </c>
      <c r="C86" s="130"/>
      <c r="D86" s="31" t="s">
        <v>56</v>
      </c>
      <c r="E86" s="31" t="s">
        <v>56</v>
      </c>
      <c r="F86" s="31" t="s">
        <v>56</v>
      </c>
      <c r="G86" s="31" t="s">
        <v>56</v>
      </c>
      <c r="H86" s="31" t="s">
        <v>43</v>
      </c>
      <c r="I86" s="31" t="s">
        <v>100</v>
      </c>
      <c r="J86" s="31" t="s">
        <v>45</v>
      </c>
      <c r="K86" s="31" t="s">
        <v>56</v>
      </c>
      <c r="L86" s="31" t="s">
        <v>45</v>
      </c>
      <c r="M86" s="7" t="s">
        <v>81</v>
      </c>
    </row>
    <row r="87" spans="2:13" ht="30.75" customHeight="1" x14ac:dyDescent="0.15">
      <c r="B87" s="129" t="s">
        <v>15</v>
      </c>
      <c r="C87" s="130"/>
      <c r="D87" s="35">
        <v>356.03368585977279</v>
      </c>
      <c r="E87" s="35">
        <v>282.45125060883015</v>
      </c>
      <c r="F87" s="35">
        <v>352.55022780418994</v>
      </c>
      <c r="G87" s="35">
        <v>353.13280935106815</v>
      </c>
      <c r="H87" s="35">
        <v>339.1392523969941</v>
      </c>
      <c r="I87" s="35">
        <v>331.06712133904097</v>
      </c>
      <c r="J87" s="35">
        <v>345.05442799153849</v>
      </c>
      <c r="K87" s="35">
        <v>250.53322376530534</v>
      </c>
      <c r="L87" s="35">
        <v>317.40464846904052</v>
      </c>
      <c r="M87" s="35">
        <v>339.27006969427828</v>
      </c>
    </row>
    <row r="88" spans="2:13" ht="21.75" customHeight="1" x14ac:dyDescent="0.15">
      <c r="D88" s="12"/>
      <c r="E88" s="12"/>
      <c r="F88" s="12"/>
      <c r="G88" s="12"/>
      <c r="H88" s="12"/>
      <c r="I88" s="12"/>
      <c r="J88" s="12"/>
      <c r="K88" s="12"/>
      <c r="L88" s="12"/>
      <c r="M88" s="12"/>
    </row>
    <row r="89" spans="2:13" ht="17.25" x14ac:dyDescent="0.15">
      <c r="B89" s="1" t="s">
        <v>25</v>
      </c>
    </row>
    <row r="90" spans="2:13" ht="26.25" customHeight="1" x14ac:dyDescent="0.15">
      <c r="B90" s="127"/>
      <c r="C90" s="128"/>
      <c r="D90" s="3" t="s">
        <v>1</v>
      </c>
      <c r="E90" s="3" t="s">
        <v>2</v>
      </c>
      <c r="F90" s="3" t="s">
        <v>3</v>
      </c>
      <c r="G90" s="3" t="s">
        <v>4</v>
      </c>
      <c r="H90" s="3" t="s">
        <v>5</v>
      </c>
      <c r="I90" s="3" t="s">
        <v>6</v>
      </c>
      <c r="J90" s="3" t="s">
        <v>7</v>
      </c>
      <c r="K90" s="3" t="s">
        <v>8</v>
      </c>
      <c r="L90" s="3" t="s">
        <v>9</v>
      </c>
      <c r="M90" s="4" t="s">
        <v>10</v>
      </c>
    </row>
    <row r="91" spans="2:13" ht="26.25" customHeight="1" x14ac:dyDescent="0.15">
      <c r="B91" s="5" t="s">
        <v>11</v>
      </c>
      <c r="C91" s="47"/>
      <c r="D91" s="31">
        <v>808.69413824244316</v>
      </c>
      <c r="E91" s="31">
        <v>695.36227836018475</v>
      </c>
      <c r="F91" s="31">
        <v>834.45478272450725</v>
      </c>
      <c r="G91" s="31">
        <v>790.09236373382714</v>
      </c>
      <c r="H91" s="31">
        <v>570.02461370956144</v>
      </c>
      <c r="I91" s="31">
        <v>710.89245129228698</v>
      </c>
      <c r="J91" s="31">
        <v>646.50143148081384</v>
      </c>
      <c r="K91" s="31">
        <v>466.09705957508015</v>
      </c>
      <c r="L91" s="31">
        <v>666.83597535716876</v>
      </c>
      <c r="M91" s="31">
        <v>687.66167716398604</v>
      </c>
    </row>
    <row r="92" spans="2:13" ht="30.75" customHeight="1" x14ac:dyDescent="0.15">
      <c r="B92" s="8" t="s">
        <v>12</v>
      </c>
      <c r="C92" s="9"/>
      <c r="D92" s="31" t="s">
        <v>69</v>
      </c>
      <c r="E92" s="31" t="s">
        <v>69</v>
      </c>
      <c r="F92" s="31" t="s">
        <v>69</v>
      </c>
      <c r="G92" s="31" t="s">
        <v>67</v>
      </c>
      <c r="H92" s="31" t="s">
        <v>69</v>
      </c>
      <c r="I92" s="31" t="s">
        <v>67</v>
      </c>
      <c r="J92" s="31" t="s">
        <v>69</v>
      </c>
      <c r="K92" s="31" t="s">
        <v>67</v>
      </c>
      <c r="L92" s="31" t="s">
        <v>69</v>
      </c>
      <c r="M92" s="7" t="s">
        <v>81</v>
      </c>
    </row>
    <row r="93" spans="2:13" ht="30.75" customHeight="1" x14ac:dyDescent="0.15">
      <c r="B93" s="19"/>
      <c r="C93" s="11" t="s">
        <v>14</v>
      </c>
      <c r="D93" s="31">
        <v>129.42857142857142</v>
      </c>
      <c r="E93" s="31">
        <v>110</v>
      </c>
      <c r="F93" s="31">
        <v>114.84615384615384</v>
      </c>
      <c r="G93" s="31">
        <v>99.4</v>
      </c>
      <c r="H93" s="31">
        <v>115.75</v>
      </c>
      <c r="I93" s="31">
        <v>101.77777777777777</v>
      </c>
      <c r="J93" s="31">
        <v>92</v>
      </c>
      <c r="K93" s="31">
        <v>80.166666666666671</v>
      </c>
      <c r="L93" s="31">
        <v>140.83333333333334</v>
      </c>
      <c r="M93" s="7" t="s">
        <v>81</v>
      </c>
    </row>
    <row r="94" spans="2:13" ht="30.75" customHeight="1" x14ac:dyDescent="0.15">
      <c r="B94" s="129" t="s">
        <v>33</v>
      </c>
      <c r="C94" s="130"/>
      <c r="D94" s="31" t="s">
        <v>51</v>
      </c>
      <c r="E94" s="31" t="s">
        <v>56</v>
      </c>
      <c r="F94" s="31" t="s">
        <v>51</v>
      </c>
      <c r="G94" s="31" t="s">
        <v>56</v>
      </c>
      <c r="H94" s="31" t="s">
        <v>71</v>
      </c>
      <c r="I94" s="31" t="s">
        <v>71</v>
      </c>
      <c r="J94" s="31" t="s">
        <v>71</v>
      </c>
      <c r="K94" s="31" t="s">
        <v>56</v>
      </c>
      <c r="L94" s="31" t="s">
        <v>47</v>
      </c>
      <c r="M94" s="7" t="s">
        <v>81</v>
      </c>
    </row>
    <row r="95" spans="2:13" ht="30.75" customHeight="1" x14ac:dyDescent="0.15">
      <c r="B95" s="129" t="s">
        <v>15</v>
      </c>
      <c r="C95" s="130"/>
      <c r="D95" s="35">
        <v>348.08306233398702</v>
      </c>
      <c r="E95" s="35">
        <v>374.91773764285614</v>
      </c>
      <c r="F95" s="35">
        <v>335.47710288893632</v>
      </c>
      <c r="G95" s="35">
        <v>279.9557459960663</v>
      </c>
      <c r="H95" s="35">
        <v>290.0262467885874</v>
      </c>
      <c r="I95" s="35">
        <v>266.83376169469125</v>
      </c>
      <c r="J95" s="35">
        <v>254.09641751437422</v>
      </c>
      <c r="K95" s="35">
        <v>246.26848311760105</v>
      </c>
      <c r="L95" s="35">
        <v>234.78795462001511</v>
      </c>
      <c r="M95" s="35">
        <v>303.93779915496845</v>
      </c>
    </row>
    <row r="96" spans="2:13" ht="25.5" customHeight="1" x14ac:dyDescent="0.15">
      <c r="D96" s="12"/>
      <c r="E96" s="12"/>
      <c r="F96" s="12"/>
      <c r="G96" s="12"/>
      <c r="H96" s="12"/>
      <c r="I96" s="12"/>
      <c r="J96" s="12"/>
      <c r="K96" s="12"/>
      <c r="L96" s="12"/>
      <c r="M96" s="12"/>
    </row>
    <row r="97" spans="2:13" ht="17.25" x14ac:dyDescent="0.15">
      <c r="B97" s="1" t="s">
        <v>26</v>
      </c>
    </row>
    <row r="98" spans="2:13" ht="26.25" customHeight="1" x14ac:dyDescent="0.15">
      <c r="B98" s="127"/>
      <c r="C98" s="128"/>
      <c r="D98" s="3" t="s">
        <v>1</v>
      </c>
      <c r="E98" s="3" t="s">
        <v>2</v>
      </c>
      <c r="F98" s="3" t="s">
        <v>3</v>
      </c>
      <c r="G98" s="3" t="s">
        <v>4</v>
      </c>
      <c r="H98" s="3" t="s">
        <v>5</v>
      </c>
      <c r="I98" s="3" t="s">
        <v>6</v>
      </c>
      <c r="J98" s="3" t="s">
        <v>7</v>
      </c>
      <c r="K98" s="3" t="s">
        <v>8</v>
      </c>
      <c r="L98" s="3" t="s">
        <v>9</v>
      </c>
      <c r="M98" s="4" t="s">
        <v>10</v>
      </c>
    </row>
    <row r="99" spans="2:13" ht="30.75" customHeight="1" x14ac:dyDescent="0.15">
      <c r="B99" s="5" t="s">
        <v>11</v>
      </c>
      <c r="C99" s="47"/>
      <c r="D99" s="31">
        <v>182.86769240531027</v>
      </c>
      <c r="E99" s="31">
        <v>131.35531532244903</v>
      </c>
      <c r="F99" s="31">
        <v>139.11960522405951</v>
      </c>
      <c r="G99" s="31">
        <v>186.39840031433914</v>
      </c>
      <c r="H99" s="31">
        <v>143.10293161887233</v>
      </c>
      <c r="I99" s="31">
        <v>183.15198778436582</v>
      </c>
      <c r="J99" s="31">
        <v>181.87569584637532</v>
      </c>
      <c r="K99" s="31">
        <v>138.60598439732351</v>
      </c>
      <c r="L99" s="31">
        <v>145.7991001201579</v>
      </c>
      <c r="M99" s="31">
        <v>159.14185700369478</v>
      </c>
    </row>
    <row r="100" spans="2:13" ht="30.75" customHeight="1" x14ac:dyDescent="0.15">
      <c r="B100" s="5" t="s">
        <v>34</v>
      </c>
      <c r="C100" s="9" t="s">
        <v>38</v>
      </c>
      <c r="D100" s="31" t="s">
        <v>74</v>
      </c>
      <c r="E100" s="31" t="s">
        <v>74</v>
      </c>
      <c r="F100" s="31" t="s">
        <v>74</v>
      </c>
      <c r="G100" s="31" t="s">
        <v>74</v>
      </c>
      <c r="H100" s="31" t="s">
        <v>74</v>
      </c>
      <c r="I100" s="31" t="s">
        <v>74</v>
      </c>
      <c r="J100" s="31" t="s">
        <v>74</v>
      </c>
      <c r="K100" s="31" t="s">
        <v>74</v>
      </c>
      <c r="L100" s="31" t="s">
        <v>74</v>
      </c>
      <c r="M100" s="7" t="s">
        <v>81</v>
      </c>
    </row>
    <row r="101" spans="2:13" ht="30.75" customHeight="1" x14ac:dyDescent="0.15">
      <c r="B101" s="48"/>
      <c r="C101" s="49" t="s">
        <v>35</v>
      </c>
      <c r="D101" s="31">
        <v>217.7</v>
      </c>
      <c r="E101" s="31">
        <v>174.5</v>
      </c>
      <c r="F101" s="31">
        <v>180.36842105263159</v>
      </c>
      <c r="G101" s="31">
        <v>213.7</v>
      </c>
      <c r="H101" s="31">
        <v>164.3</v>
      </c>
      <c r="I101" s="31">
        <v>196.8</v>
      </c>
      <c r="J101" s="31">
        <v>179.77777777777777</v>
      </c>
      <c r="K101" s="31">
        <v>176.5</v>
      </c>
      <c r="L101" s="31">
        <v>165.55555555555554</v>
      </c>
      <c r="M101" s="7" t="s">
        <v>81</v>
      </c>
    </row>
    <row r="102" spans="2:13" ht="30.75" customHeight="1" x14ac:dyDescent="0.15">
      <c r="B102" s="131" t="s">
        <v>37</v>
      </c>
      <c r="C102" s="132"/>
      <c r="D102" s="7" t="s">
        <v>75</v>
      </c>
      <c r="E102" s="7" t="s">
        <v>75</v>
      </c>
      <c r="F102" s="7" t="s">
        <v>75</v>
      </c>
      <c r="G102" s="7" t="s">
        <v>75</v>
      </c>
      <c r="H102" s="7" t="s">
        <v>75</v>
      </c>
      <c r="I102" s="7" t="s">
        <v>75</v>
      </c>
      <c r="J102" s="7" t="s">
        <v>75</v>
      </c>
      <c r="K102" s="7" t="s">
        <v>75</v>
      </c>
      <c r="L102" s="7" t="s">
        <v>75</v>
      </c>
      <c r="M102" s="7" t="s">
        <v>81</v>
      </c>
    </row>
    <row r="103" spans="2:13" ht="30.75" customHeight="1" x14ac:dyDescent="0.15">
      <c r="B103" s="19"/>
      <c r="C103" s="25" t="s">
        <v>36</v>
      </c>
      <c r="D103" s="32">
        <v>126.4</v>
      </c>
      <c r="E103" s="32">
        <v>101.33333333333333</v>
      </c>
      <c r="F103" s="32">
        <v>102.8</v>
      </c>
      <c r="G103" s="32">
        <v>121.44444444444444</v>
      </c>
      <c r="H103" s="32">
        <v>90.4</v>
      </c>
      <c r="I103" s="32">
        <v>100.2</v>
      </c>
      <c r="J103" s="32">
        <v>105.5</v>
      </c>
      <c r="K103" s="32">
        <v>94.4</v>
      </c>
      <c r="L103" s="32">
        <v>86.777777777777771</v>
      </c>
      <c r="M103" s="7" t="s">
        <v>81</v>
      </c>
    </row>
    <row r="104" spans="2:13" ht="30.75" customHeight="1" x14ac:dyDescent="0.15">
      <c r="B104" s="129" t="s">
        <v>33</v>
      </c>
      <c r="C104" s="130"/>
      <c r="D104" s="7" t="s">
        <v>63</v>
      </c>
      <c r="E104" s="7" t="s">
        <v>98</v>
      </c>
      <c r="F104" s="7" t="s">
        <v>98</v>
      </c>
      <c r="G104" s="7" t="s">
        <v>99</v>
      </c>
      <c r="H104" s="7" t="s">
        <v>98</v>
      </c>
      <c r="I104" s="7" t="s">
        <v>63</v>
      </c>
      <c r="J104" s="7" t="s">
        <v>61</v>
      </c>
      <c r="K104" s="7" t="s">
        <v>63</v>
      </c>
      <c r="L104" s="7" t="s">
        <v>48</v>
      </c>
      <c r="M104" s="7" t="s">
        <v>81</v>
      </c>
    </row>
    <row r="105" spans="2:13" ht="30.75" customHeight="1" x14ac:dyDescent="0.15">
      <c r="B105" s="129" t="s">
        <v>15</v>
      </c>
      <c r="C105" s="130"/>
      <c r="D105" s="35">
        <v>94.493243716306097</v>
      </c>
      <c r="E105" s="35">
        <v>83.962641251457754</v>
      </c>
      <c r="F105" s="35">
        <v>84.421976769475549</v>
      </c>
      <c r="G105" s="35">
        <v>100.93418132001526</v>
      </c>
      <c r="H105" s="35">
        <v>87.458114381268047</v>
      </c>
      <c r="I105" s="35">
        <v>86.384446391913471</v>
      </c>
      <c r="J105" s="35">
        <v>58.098121231540013</v>
      </c>
      <c r="K105" s="35">
        <v>108.0099580587178</v>
      </c>
      <c r="L105" s="35">
        <v>64.348570686005729</v>
      </c>
      <c r="M105" s="35">
        <v>84.110765295931571</v>
      </c>
    </row>
    <row r="106" spans="2:13" ht="13.5" customHeight="1" x14ac:dyDescent="0.15">
      <c r="D106" s="12"/>
      <c r="E106" s="12"/>
      <c r="F106" s="12"/>
      <c r="G106" s="12"/>
      <c r="H106" s="12"/>
      <c r="I106" s="12"/>
      <c r="J106" s="12"/>
      <c r="K106" s="12"/>
      <c r="L106" s="12"/>
      <c r="M106" s="12"/>
    </row>
    <row r="107" spans="2:13" s="17" customFormat="1" ht="18.75" customHeight="1" x14ac:dyDescent="0.15">
      <c r="B107" s="1" t="s">
        <v>78</v>
      </c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</row>
    <row r="108" spans="2:13" ht="26.25" customHeight="1" x14ac:dyDescent="0.15">
      <c r="B108" s="127"/>
      <c r="C108" s="128"/>
      <c r="D108" s="3" t="s">
        <v>1</v>
      </c>
      <c r="E108" s="3" t="s">
        <v>2</v>
      </c>
      <c r="F108" s="3" t="s">
        <v>3</v>
      </c>
      <c r="G108" s="3" t="s">
        <v>4</v>
      </c>
      <c r="H108" s="3" t="s">
        <v>5</v>
      </c>
      <c r="I108" s="3" t="s">
        <v>6</v>
      </c>
      <c r="J108" s="3" t="s">
        <v>7</v>
      </c>
      <c r="K108" s="3" t="s">
        <v>8</v>
      </c>
      <c r="L108" s="3" t="s">
        <v>9</v>
      </c>
      <c r="M108" s="4" t="s">
        <v>10</v>
      </c>
    </row>
    <row r="109" spans="2:13" ht="30.75" customHeight="1" x14ac:dyDescent="0.15">
      <c r="B109" s="5" t="s">
        <v>11</v>
      </c>
      <c r="C109" s="47"/>
      <c r="D109" s="31">
        <v>477.46354119105399</v>
      </c>
      <c r="E109" s="31">
        <v>383.0539021994731</v>
      </c>
      <c r="F109" s="31">
        <v>388.26070911773695</v>
      </c>
      <c r="G109" s="31">
        <v>386.67461007468773</v>
      </c>
      <c r="H109" s="31">
        <v>347.84364603413138</v>
      </c>
      <c r="I109" s="31">
        <v>332.24830107084415</v>
      </c>
      <c r="J109" s="31">
        <v>330.83129829530731</v>
      </c>
      <c r="K109" s="31">
        <v>318.28666189903686</v>
      </c>
      <c r="L109" s="31">
        <v>310.24445603339302</v>
      </c>
      <c r="M109" s="31">
        <v>363.87856954618496</v>
      </c>
    </row>
    <row r="110" spans="2:13" ht="30.75" customHeight="1" x14ac:dyDescent="0.15">
      <c r="B110" s="8" t="s">
        <v>12</v>
      </c>
      <c r="C110" s="9"/>
      <c r="D110" s="31" t="s">
        <v>50</v>
      </c>
      <c r="E110" s="31" t="s">
        <v>50</v>
      </c>
      <c r="F110" s="31" t="s">
        <v>50</v>
      </c>
      <c r="G110" s="31" t="s">
        <v>50</v>
      </c>
      <c r="H110" s="31" t="s">
        <v>50</v>
      </c>
      <c r="I110" s="31" t="s">
        <v>50</v>
      </c>
      <c r="J110" s="31" t="s">
        <v>50</v>
      </c>
      <c r="K110" s="31" t="s">
        <v>50</v>
      </c>
      <c r="L110" s="31" t="s">
        <v>50</v>
      </c>
      <c r="M110" s="7" t="s">
        <v>81</v>
      </c>
    </row>
    <row r="111" spans="2:13" ht="30.75" customHeight="1" x14ac:dyDescent="0.15">
      <c r="B111" s="19"/>
      <c r="C111" s="11" t="s">
        <v>14</v>
      </c>
      <c r="D111" s="31">
        <v>211.625</v>
      </c>
      <c r="E111" s="31">
        <v>197.16666666666666</v>
      </c>
      <c r="F111" s="31">
        <v>180.83333333333334</v>
      </c>
      <c r="G111" s="31">
        <v>179.57142857142858</v>
      </c>
      <c r="H111" s="31">
        <v>143.75</v>
      </c>
      <c r="I111" s="31">
        <v>165</v>
      </c>
      <c r="J111" s="31">
        <v>150.16666666666666</v>
      </c>
      <c r="K111" s="31">
        <v>172.75</v>
      </c>
      <c r="L111" s="31">
        <v>139.66666666666666</v>
      </c>
      <c r="M111" s="7" t="s">
        <v>81</v>
      </c>
    </row>
    <row r="112" spans="2:13" ht="30.75" customHeight="1" x14ac:dyDescent="0.15">
      <c r="B112" s="129" t="s">
        <v>33</v>
      </c>
      <c r="C112" s="130"/>
      <c r="D112" s="31" t="s">
        <v>48</v>
      </c>
      <c r="E112" s="31" t="s">
        <v>76</v>
      </c>
      <c r="F112" s="31" t="s">
        <v>76</v>
      </c>
      <c r="G112" s="31" t="s">
        <v>97</v>
      </c>
      <c r="H112" s="31" t="s">
        <v>97</v>
      </c>
      <c r="I112" s="31" t="s">
        <v>61</v>
      </c>
      <c r="J112" s="31" t="s">
        <v>61</v>
      </c>
      <c r="K112" s="31" t="s">
        <v>77</v>
      </c>
      <c r="L112" s="31" t="s">
        <v>61</v>
      </c>
      <c r="M112" s="7" t="s">
        <v>81</v>
      </c>
    </row>
    <row r="113" spans="1:13" ht="30.75" customHeight="1" x14ac:dyDescent="0.15">
      <c r="B113" s="129" t="s">
        <v>15</v>
      </c>
      <c r="C113" s="130"/>
      <c r="D113" s="35">
        <v>154.22895742480782</v>
      </c>
      <c r="E113" s="35">
        <v>140.60582719356998</v>
      </c>
      <c r="F113" s="35">
        <v>144.93193023876663</v>
      </c>
      <c r="G113" s="35">
        <v>156.92090250295524</v>
      </c>
      <c r="H113" s="35">
        <v>138.29531815954576</v>
      </c>
      <c r="I113" s="35">
        <v>108.34233969939665</v>
      </c>
      <c r="J113" s="35">
        <v>102.79309443317554</v>
      </c>
      <c r="K113" s="35">
        <v>108.3722941210609</v>
      </c>
      <c r="L113" s="35">
        <v>87.29773335454847</v>
      </c>
      <c r="M113" s="35">
        <v>130.72126216386258</v>
      </c>
    </row>
    <row r="114" spans="1:13" ht="18.75" customHeight="1" x14ac:dyDescent="0.15">
      <c r="D114" s="12"/>
      <c r="E114" s="12"/>
      <c r="F114" s="12"/>
      <c r="G114" s="12"/>
      <c r="H114" s="12"/>
      <c r="I114" s="12"/>
      <c r="J114" s="12"/>
      <c r="K114" s="12"/>
      <c r="L114" s="12"/>
      <c r="M114" s="12"/>
    </row>
    <row r="115" spans="1:13" ht="18.75" customHeight="1" x14ac:dyDescent="0.15">
      <c r="A115" s="17"/>
      <c r="B115" s="1" t="s">
        <v>28</v>
      </c>
    </row>
    <row r="116" spans="1:13" ht="30.75" customHeight="1" x14ac:dyDescent="0.15">
      <c r="B116" s="127"/>
      <c r="C116" s="128"/>
      <c r="D116" s="3" t="s">
        <v>1</v>
      </c>
      <c r="E116" s="3" t="s">
        <v>2</v>
      </c>
      <c r="F116" s="3" t="s">
        <v>3</v>
      </c>
      <c r="G116" s="3" t="s">
        <v>4</v>
      </c>
      <c r="H116" s="3" t="s">
        <v>5</v>
      </c>
      <c r="I116" s="3" t="s">
        <v>6</v>
      </c>
      <c r="J116" s="3" t="s">
        <v>7</v>
      </c>
      <c r="K116" s="3" t="s">
        <v>8</v>
      </c>
      <c r="L116" s="3" t="s">
        <v>9</v>
      </c>
      <c r="M116" s="4" t="s">
        <v>10</v>
      </c>
    </row>
    <row r="117" spans="1:13" ht="30.75" customHeight="1" x14ac:dyDescent="0.15">
      <c r="B117" s="5" t="s">
        <v>11</v>
      </c>
      <c r="C117" s="47"/>
      <c r="D117" s="31">
        <v>446.87561964665156</v>
      </c>
      <c r="E117" s="31">
        <v>335.15598225796941</v>
      </c>
      <c r="F117" s="31">
        <v>385.8112505388421</v>
      </c>
      <c r="G117" s="31">
        <v>390.19822636245584</v>
      </c>
      <c r="H117" s="31">
        <v>301.92527879156518</v>
      </c>
      <c r="I117" s="31">
        <v>361.27346408555877</v>
      </c>
      <c r="J117" s="31">
        <v>394.56585693106342</v>
      </c>
      <c r="K117" s="31">
        <v>320.68825430919617</v>
      </c>
      <c r="L117" s="31">
        <v>387.30412905025071</v>
      </c>
      <c r="M117" s="31">
        <v>369.31089577483925</v>
      </c>
    </row>
    <row r="118" spans="1:13" ht="30.75" customHeight="1" x14ac:dyDescent="0.15">
      <c r="B118" s="8" t="s">
        <v>12</v>
      </c>
      <c r="C118" s="9"/>
      <c r="D118" s="31" t="s">
        <v>67</v>
      </c>
      <c r="E118" s="31" t="s">
        <v>79</v>
      </c>
      <c r="F118" s="31" t="s">
        <v>69</v>
      </c>
      <c r="G118" s="31" t="s">
        <v>79</v>
      </c>
      <c r="H118" s="31" t="s">
        <v>96</v>
      </c>
      <c r="I118" s="31" t="s">
        <v>69</v>
      </c>
      <c r="J118" s="31" t="s">
        <v>67</v>
      </c>
      <c r="K118" s="31" t="s">
        <v>79</v>
      </c>
      <c r="L118" s="31" t="s">
        <v>69</v>
      </c>
      <c r="M118" s="7" t="s">
        <v>81</v>
      </c>
    </row>
    <row r="119" spans="1:13" ht="30.75" customHeight="1" x14ac:dyDescent="0.15">
      <c r="B119" s="19"/>
      <c r="C119" s="11" t="s">
        <v>14</v>
      </c>
      <c r="D119" s="31">
        <v>243</v>
      </c>
      <c r="E119" s="31">
        <v>176.25</v>
      </c>
      <c r="F119" s="31">
        <v>226.2</v>
      </c>
      <c r="G119" s="31">
        <v>322.33333333333331</v>
      </c>
      <c r="H119" s="31">
        <v>267.5</v>
      </c>
      <c r="I119" s="31">
        <v>205.66666666666666</v>
      </c>
      <c r="J119" s="31">
        <v>213.66666666666666</v>
      </c>
      <c r="K119" s="31">
        <v>174</v>
      </c>
      <c r="L119" s="31">
        <v>149</v>
      </c>
      <c r="M119" s="7" t="s">
        <v>81</v>
      </c>
    </row>
    <row r="120" spans="1:13" ht="30.75" customHeight="1" x14ac:dyDescent="0.15">
      <c r="B120" s="129" t="s">
        <v>33</v>
      </c>
      <c r="C120" s="130"/>
      <c r="D120" s="31" t="s">
        <v>63</v>
      </c>
      <c r="E120" s="31" t="s">
        <v>47</v>
      </c>
      <c r="F120" s="31" t="s">
        <v>61</v>
      </c>
      <c r="G120" s="31" t="s">
        <v>61</v>
      </c>
      <c r="H120" s="31" t="s">
        <v>61</v>
      </c>
      <c r="I120" s="31" t="s">
        <v>61</v>
      </c>
      <c r="J120" s="31" t="s">
        <v>61</v>
      </c>
      <c r="K120" s="31" t="s">
        <v>61</v>
      </c>
      <c r="L120" s="31" t="s">
        <v>61</v>
      </c>
      <c r="M120" s="7" t="s">
        <v>81</v>
      </c>
    </row>
    <row r="121" spans="1:13" ht="30.75" customHeight="1" x14ac:dyDescent="0.15">
      <c r="B121" s="129" t="s">
        <v>15</v>
      </c>
      <c r="C121" s="130"/>
      <c r="D121" s="35">
        <v>145.37188029807194</v>
      </c>
      <c r="E121" s="35">
        <v>140.63674203527538</v>
      </c>
      <c r="F121" s="35">
        <v>151.49085045297858</v>
      </c>
      <c r="G121" s="35">
        <v>165.82571043500704</v>
      </c>
      <c r="H121" s="35">
        <v>146.31433029458083</v>
      </c>
      <c r="I121" s="35">
        <v>135.44360775447507</v>
      </c>
      <c r="J121" s="35">
        <v>172.21234267441119</v>
      </c>
      <c r="K121" s="35">
        <v>141.35607505945694</v>
      </c>
      <c r="L121" s="35">
        <v>142.93826676706669</v>
      </c>
      <c r="M121" s="35">
        <v>147.88665843316295</v>
      </c>
    </row>
    <row r="122" spans="1:13" ht="30.75" customHeight="1" x14ac:dyDescent="0.15">
      <c r="B122" s="13" t="s">
        <v>29</v>
      </c>
      <c r="C122" s="14"/>
      <c r="D122" s="15"/>
      <c r="E122" s="15"/>
      <c r="F122" s="15"/>
      <c r="G122" s="15"/>
      <c r="H122" s="15"/>
      <c r="I122" s="15"/>
      <c r="J122" s="15"/>
      <c r="K122" s="15"/>
      <c r="L122" s="15"/>
      <c r="M122" s="16"/>
    </row>
    <row r="123" spans="1:13" x14ac:dyDescent="0.15">
      <c r="D123" s="12"/>
      <c r="E123" s="12"/>
      <c r="F123" s="12"/>
      <c r="G123" s="12"/>
      <c r="H123" s="12"/>
      <c r="I123" s="12"/>
      <c r="J123" s="12"/>
      <c r="K123" s="12"/>
      <c r="L123" s="12"/>
      <c r="M123" s="12"/>
    </row>
  </sheetData>
  <mergeCells count="45">
    <mergeCell ref="B116:C116"/>
    <mergeCell ref="B120:C120"/>
    <mergeCell ref="B121:C121"/>
    <mergeCell ref="B102:C102"/>
    <mergeCell ref="B104:C104"/>
    <mergeCell ref="B105:C105"/>
    <mergeCell ref="B108:C108"/>
    <mergeCell ref="B112:C112"/>
    <mergeCell ref="B113:C113"/>
    <mergeCell ref="B98:C98"/>
    <mergeCell ref="B70:C70"/>
    <mergeCell ref="B71:C71"/>
    <mergeCell ref="B74:C74"/>
    <mergeCell ref="B78:C78"/>
    <mergeCell ref="B79:C79"/>
    <mergeCell ref="B82:C82"/>
    <mergeCell ref="B86:C86"/>
    <mergeCell ref="B87:C87"/>
    <mergeCell ref="B90:C90"/>
    <mergeCell ref="B94:C94"/>
    <mergeCell ref="B95:C95"/>
    <mergeCell ref="B66:C66"/>
    <mergeCell ref="B37:C37"/>
    <mergeCell ref="B40:C40"/>
    <mergeCell ref="B44:C44"/>
    <mergeCell ref="B45:C45"/>
    <mergeCell ref="B48:C48"/>
    <mergeCell ref="B52:C52"/>
    <mergeCell ref="B54:C54"/>
    <mergeCell ref="B5:C5"/>
    <mergeCell ref="B9:C9"/>
    <mergeCell ref="B11:C11"/>
    <mergeCell ref="B12:C12"/>
    <mergeCell ref="B16:C16"/>
    <mergeCell ref="B32:C32"/>
    <mergeCell ref="B55:C55"/>
    <mergeCell ref="B58:C58"/>
    <mergeCell ref="B62:C62"/>
    <mergeCell ref="B63:C63"/>
    <mergeCell ref="B36:C36"/>
    <mergeCell ref="B20:C20"/>
    <mergeCell ref="B21:C21"/>
    <mergeCell ref="B24:C24"/>
    <mergeCell ref="B28:C28"/>
    <mergeCell ref="B29:C29"/>
  </mergeCells>
  <phoneticPr fontId="4"/>
  <pageMargins left="0.62992125984251968" right="0.23622047244094491" top="0.74803149606299213" bottom="0.55118110236220474" header="0.31496062992125984" footer="0.31496062992125984"/>
  <pageSetup paperSize="9" scale="81" fitToHeight="0" orientation="portrait" r:id="rId1"/>
  <rowBreaks count="3" manualBreakCount="3">
    <brk id="38" max="13" man="1"/>
    <brk id="72" max="13" man="1"/>
    <brk id="106" max="1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24"/>
  <sheetViews>
    <sheetView topLeftCell="A109" zoomScale="90" zoomScaleNormal="90" zoomScalePageLayoutView="70" workbookViewId="0">
      <selection activeCell="R9" sqref="R9"/>
    </sheetView>
  </sheetViews>
  <sheetFormatPr defaultRowHeight="13.5" x14ac:dyDescent="0.15"/>
  <cols>
    <col min="1" max="1" width="3.5" style="2" customWidth="1"/>
    <col min="2" max="2" width="4.25" style="2" customWidth="1"/>
    <col min="3" max="3" width="19" style="2" customWidth="1"/>
    <col min="4" max="12" width="9" style="2"/>
    <col min="13" max="13" width="9" style="2" customWidth="1"/>
    <col min="14" max="14" width="2.5" style="2" customWidth="1"/>
    <col min="15" max="16384" width="9" style="2"/>
  </cols>
  <sheetData>
    <row r="1" spans="1:24" ht="14.25" x14ac:dyDescent="0.15">
      <c r="A1" s="29"/>
    </row>
    <row r="3" spans="1:24" ht="17.25" x14ac:dyDescent="0.15">
      <c r="B3" s="1" t="s">
        <v>95</v>
      </c>
      <c r="D3" s="1"/>
      <c r="E3" s="1"/>
      <c r="F3" s="1"/>
      <c r="G3" s="1"/>
      <c r="H3" s="1"/>
      <c r="I3" s="1"/>
      <c r="J3" s="1"/>
      <c r="K3" s="1"/>
      <c r="L3" s="1"/>
    </row>
    <row r="4" spans="1:24" ht="17.25" x14ac:dyDescent="0.15">
      <c r="B4" s="1"/>
      <c r="D4" s="1"/>
      <c r="E4" s="1"/>
      <c r="F4" s="1"/>
      <c r="G4" s="1"/>
      <c r="H4" s="1"/>
      <c r="I4" s="1"/>
      <c r="J4" s="1"/>
      <c r="K4" s="1"/>
      <c r="L4" s="1"/>
    </row>
    <row r="5" spans="1:24" ht="17.25" customHeight="1" x14ac:dyDescent="0.15">
      <c r="B5" s="1" t="s">
        <v>0</v>
      </c>
    </row>
    <row r="6" spans="1:24" ht="26.25" customHeight="1" x14ac:dyDescent="0.15">
      <c r="B6" s="127"/>
      <c r="C6" s="128"/>
      <c r="D6" s="3" t="s">
        <v>1</v>
      </c>
      <c r="E6" s="3" t="s">
        <v>2</v>
      </c>
      <c r="F6" s="3" t="s">
        <v>3</v>
      </c>
      <c r="G6" s="3" t="s">
        <v>4</v>
      </c>
      <c r="H6" s="3" t="s">
        <v>5</v>
      </c>
      <c r="I6" s="3" t="s">
        <v>6</v>
      </c>
      <c r="J6" s="3" t="s">
        <v>7</v>
      </c>
      <c r="K6" s="3" t="s">
        <v>8</v>
      </c>
      <c r="L6" s="3" t="s">
        <v>9</v>
      </c>
      <c r="M6" s="4" t="s">
        <v>10</v>
      </c>
    </row>
    <row r="7" spans="1:24" ht="30.75" customHeight="1" x14ac:dyDescent="0.15">
      <c r="B7" s="5" t="s">
        <v>11</v>
      </c>
      <c r="C7" s="41"/>
      <c r="D7" s="42">
        <v>214.2789139988362</v>
      </c>
      <c r="E7" s="42">
        <v>199.28126221465828</v>
      </c>
      <c r="F7" s="42">
        <v>188.32232273173207</v>
      </c>
      <c r="G7" s="42">
        <v>239.92888466594172</v>
      </c>
      <c r="H7" s="42">
        <v>196.33707619267378</v>
      </c>
      <c r="I7" s="42">
        <v>224.66328802361809</v>
      </c>
      <c r="J7" s="42">
        <v>217.40995707023529</v>
      </c>
      <c r="K7" s="42">
        <v>136.19891331600644</v>
      </c>
      <c r="L7" s="42">
        <v>180.48781194410057</v>
      </c>
      <c r="M7" s="42">
        <v>199</v>
      </c>
      <c r="O7" s="38"/>
      <c r="P7" s="38"/>
      <c r="Q7" s="38"/>
      <c r="R7" s="38"/>
      <c r="S7" s="38"/>
      <c r="T7" s="38"/>
      <c r="U7" s="38"/>
      <c r="V7" s="38"/>
      <c r="W7" s="38"/>
      <c r="X7" s="38"/>
    </row>
    <row r="8" spans="1:24" ht="30.75" customHeight="1" x14ac:dyDescent="0.15">
      <c r="B8" s="5" t="s">
        <v>34</v>
      </c>
      <c r="C8" s="9" t="s">
        <v>38</v>
      </c>
      <c r="D8" s="31" t="s">
        <v>41</v>
      </c>
      <c r="E8" s="31" t="s">
        <v>41</v>
      </c>
      <c r="F8" s="31" t="s">
        <v>41</v>
      </c>
      <c r="G8" s="31" t="s">
        <v>41</v>
      </c>
      <c r="H8" s="31" t="s">
        <v>41</v>
      </c>
      <c r="I8" s="31" t="s">
        <v>41</v>
      </c>
      <c r="J8" s="31" t="s">
        <v>41</v>
      </c>
      <c r="K8" s="31" t="s">
        <v>41</v>
      </c>
      <c r="L8" s="31" t="s">
        <v>41</v>
      </c>
      <c r="M8" s="7" t="s">
        <v>81</v>
      </c>
    </row>
    <row r="9" spans="1:24" ht="30.75" customHeight="1" x14ac:dyDescent="0.15">
      <c r="B9" s="39"/>
      <c r="C9" s="40" t="s">
        <v>35</v>
      </c>
      <c r="D9" s="31">
        <v>233.4</v>
      </c>
      <c r="E9" s="31">
        <v>192.4</v>
      </c>
      <c r="F9" s="31">
        <v>181.7</v>
      </c>
      <c r="G9" s="31">
        <v>279.2</v>
      </c>
      <c r="H9" s="31">
        <v>222.5</v>
      </c>
      <c r="I9" s="31">
        <v>236.4</v>
      </c>
      <c r="J9" s="31">
        <v>235.7</v>
      </c>
      <c r="K9" s="31">
        <v>167</v>
      </c>
      <c r="L9" s="31">
        <v>201.2</v>
      </c>
      <c r="M9" s="7" t="s">
        <v>81</v>
      </c>
    </row>
    <row r="10" spans="1:24" ht="30.75" customHeight="1" x14ac:dyDescent="0.15">
      <c r="B10" s="131" t="s">
        <v>37</v>
      </c>
      <c r="C10" s="132"/>
      <c r="D10" s="7" t="s">
        <v>42</v>
      </c>
      <c r="E10" s="7" t="s">
        <v>42</v>
      </c>
      <c r="F10" s="7" t="s">
        <v>42</v>
      </c>
      <c r="G10" s="7" t="s">
        <v>42</v>
      </c>
      <c r="H10" s="7" t="s">
        <v>42</v>
      </c>
      <c r="I10" s="7" t="s">
        <v>42</v>
      </c>
      <c r="J10" s="7" t="s">
        <v>42</v>
      </c>
      <c r="K10" s="7" t="s">
        <v>42</v>
      </c>
      <c r="L10" s="7" t="s">
        <v>42</v>
      </c>
      <c r="M10" s="7" t="s">
        <v>81</v>
      </c>
    </row>
    <row r="11" spans="1:24" ht="30.75" customHeight="1" x14ac:dyDescent="0.15">
      <c r="B11" s="19"/>
      <c r="C11" s="25" t="s">
        <v>36</v>
      </c>
      <c r="D11" s="46">
        <v>130</v>
      </c>
      <c r="E11" s="46">
        <v>97</v>
      </c>
      <c r="F11" s="46">
        <v>90</v>
      </c>
      <c r="G11" s="46">
        <v>126.77777777777777</v>
      </c>
      <c r="H11" s="46">
        <v>118</v>
      </c>
      <c r="I11" s="46">
        <v>111</v>
      </c>
      <c r="J11" s="46">
        <v>129</v>
      </c>
      <c r="K11" s="46">
        <v>94</v>
      </c>
      <c r="L11" s="46">
        <v>103</v>
      </c>
      <c r="M11" s="7" t="s">
        <v>81</v>
      </c>
    </row>
    <row r="12" spans="1:24" ht="30.75" customHeight="1" x14ac:dyDescent="0.15">
      <c r="B12" s="129" t="s">
        <v>33</v>
      </c>
      <c r="C12" s="130"/>
      <c r="D12" s="7" t="s">
        <v>51</v>
      </c>
      <c r="E12" s="7" t="s">
        <v>94</v>
      </c>
      <c r="F12" s="7" t="s">
        <v>93</v>
      </c>
      <c r="G12" s="7" t="s">
        <v>43</v>
      </c>
      <c r="H12" s="7" t="s">
        <v>43</v>
      </c>
      <c r="I12" s="7" t="s">
        <v>43</v>
      </c>
      <c r="J12" s="7" t="s">
        <v>43</v>
      </c>
      <c r="K12" s="7" t="s">
        <v>46</v>
      </c>
      <c r="L12" s="7" t="s">
        <v>47</v>
      </c>
      <c r="M12" s="7" t="s">
        <v>81</v>
      </c>
    </row>
    <row r="13" spans="1:24" ht="30.75" customHeight="1" x14ac:dyDescent="0.15">
      <c r="B13" s="129" t="s">
        <v>15</v>
      </c>
      <c r="C13" s="130"/>
      <c r="D13" s="35">
        <v>97.608147365728172</v>
      </c>
      <c r="E13" s="35">
        <v>89.168389869741532</v>
      </c>
      <c r="F13" s="35">
        <v>88.454156827453644</v>
      </c>
      <c r="G13" s="35">
        <v>115.52061340435547</v>
      </c>
      <c r="H13" s="35">
        <v>92.208411023946226</v>
      </c>
      <c r="I13" s="35">
        <v>82.659771314336851</v>
      </c>
      <c r="J13" s="35">
        <v>90.751746420103728</v>
      </c>
      <c r="K13" s="35">
        <v>76.29297167882217</v>
      </c>
      <c r="L13" s="35">
        <v>65.801935029428606</v>
      </c>
      <c r="M13" s="35">
        <v>86.105941536350841</v>
      </c>
    </row>
    <row r="14" spans="1:24" x14ac:dyDescent="0.15">
      <c r="D14" s="12"/>
      <c r="E14" s="12"/>
      <c r="F14" s="12"/>
      <c r="G14" s="12"/>
      <c r="H14" s="12"/>
      <c r="I14" s="12"/>
      <c r="J14" s="12"/>
      <c r="K14" s="12"/>
      <c r="L14" s="12"/>
      <c r="M14" s="12"/>
    </row>
    <row r="15" spans="1:24" ht="8.25" customHeight="1" x14ac:dyDescent="0.15"/>
    <row r="16" spans="1:24" ht="17.25" customHeight="1" x14ac:dyDescent="0.15">
      <c r="B16" s="1" t="s">
        <v>39</v>
      </c>
    </row>
    <row r="17" spans="2:13" ht="26.25" customHeight="1" x14ac:dyDescent="0.15">
      <c r="B17" s="133"/>
      <c r="C17" s="134"/>
      <c r="D17" s="3" t="s">
        <v>1</v>
      </c>
      <c r="E17" s="3" t="s">
        <v>2</v>
      </c>
      <c r="F17" s="3" t="s">
        <v>3</v>
      </c>
      <c r="G17" s="3" t="s">
        <v>4</v>
      </c>
      <c r="H17" s="3" t="s">
        <v>5</v>
      </c>
      <c r="I17" s="3" t="s">
        <v>6</v>
      </c>
      <c r="J17" s="3" t="s">
        <v>7</v>
      </c>
      <c r="K17" s="3" t="s">
        <v>8</v>
      </c>
      <c r="L17" s="3" t="s">
        <v>9</v>
      </c>
      <c r="M17" s="4" t="s">
        <v>10</v>
      </c>
    </row>
    <row r="18" spans="2:13" ht="30.75" customHeight="1" x14ac:dyDescent="0.15">
      <c r="B18" s="5" t="s">
        <v>11</v>
      </c>
      <c r="C18" s="41"/>
      <c r="D18" s="31">
        <v>632.39435731124411</v>
      </c>
      <c r="E18" s="31">
        <v>627.67371581526334</v>
      </c>
      <c r="F18" s="31">
        <v>668.46681798839995</v>
      </c>
      <c r="G18" s="31">
        <v>796.2083561976483</v>
      </c>
      <c r="H18" s="31">
        <v>654.87384564832621</v>
      </c>
      <c r="I18" s="31">
        <v>723.50444963108896</v>
      </c>
      <c r="J18" s="31">
        <v>820.94361065618227</v>
      </c>
      <c r="K18" s="31">
        <v>627.33027478960344</v>
      </c>
      <c r="L18" s="31">
        <v>641.21441942186289</v>
      </c>
      <c r="M18" s="42">
        <v>688</v>
      </c>
    </row>
    <row r="19" spans="2:13" ht="30.75" customHeight="1" x14ac:dyDescent="0.15">
      <c r="B19" s="8" t="s">
        <v>12</v>
      </c>
      <c r="C19" s="9"/>
      <c r="D19" s="7" t="s">
        <v>49</v>
      </c>
      <c r="E19" s="7" t="s">
        <v>49</v>
      </c>
      <c r="F19" s="7" t="s">
        <v>49</v>
      </c>
      <c r="G19" s="7" t="s">
        <v>50</v>
      </c>
      <c r="H19" s="7" t="s">
        <v>50</v>
      </c>
      <c r="I19" s="7" t="s">
        <v>92</v>
      </c>
      <c r="J19" s="7" t="s">
        <v>50</v>
      </c>
      <c r="K19" s="7" t="s">
        <v>92</v>
      </c>
      <c r="L19" s="7" t="s">
        <v>49</v>
      </c>
      <c r="M19" s="7" t="s">
        <v>81</v>
      </c>
    </row>
    <row r="20" spans="2:13" ht="30.75" customHeight="1" x14ac:dyDescent="0.15">
      <c r="B20" s="19"/>
      <c r="C20" s="11" t="s">
        <v>14</v>
      </c>
      <c r="D20" s="31">
        <v>202.66666666666666</v>
      </c>
      <c r="E20" s="31">
        <v>164.75</v>
      </c>
      <c r="F20" s="31">
        <v>198.25</v>
      </c>
      <c r="G20" s="31">
        <v>251.25</v>
      </c>
      <c r="H20" s="31">
        <v>174.2</v>
      </c>
      <c r="I20" s="31">
        <v>108.5</v>
      </c>
      <c r="J20" s="31">
        <v>213.2</v>
      </c>
      <c r="K20" s="31">
        <v>102.4</v>
      </c>
      <c r="L20" s="31">
        <v>197</v>
      </c>
      <c r="M20" s="7" t="s">
        <v>81</v>
      </c>
    </row>
    <row r="21" spans="2:13" ht="30.75" customHeight="1" x14ac:dyDescent="0.15">
      <c r="B21" s="129" t="s">
        <v>33</v>
      </c>
      <c r="C21" s="130"/>
      <c r="D21" s="7" t="s">
        <v>52</v>
      </c>
      <c r="E21" s="7" t="s">
        <v>52</v>
      </c>
      <c r="F21" s="7" t="s">
        <v>52</v>
      </c>
      <c r="G21" s="7" t="s">
        <v>53</v>
      </c>
      <c r="H21" s="7" t="s">
        <v>53</v>
      </c>
      <c r="I21" s="7" t="s">
        <v>88</v>
      </c>
      <c r="J21" s="7" t="s">
        <v>91</v>
      </c>
      <c r="K21" s="7" t="s">
        <v>91</v>
      </c>
      <c r="L21" s="7" t="s">
        <v>53</v>
      </c>
      <c r="M21" s="7" t="s">
        <v>81</v>
      </c>
    </row>
    <row r="22" spans="2:13" ht="30.75" customHeight="1" x14ac:dyDescent="0.15">
      <c r="B22" s="129" t="s">
        <v>15</v>
      </c>
      <c r="C22" s="130"/>
      <c r="D22" s="35">
        <v>475.1228034551163</v>
      </c>
      <c r="E22" s="35">
        <v>431.73939892960072</v>
      </c>
      <c r="F22" s="35">
        <v>441.75560057483898</v>
      </c>
      <c r="G22" s="35">
        <v>522.6479688772281</v>
      </c>
      <c r="H22" s="35">
        <v>458.63157171906914</v>
      </c>
      <c r="I22" s="35">
        <v>412.53041594169582</v>
      </c>
      <c r="J22" s="35">
        <v>435.39186703038757</v>
      </c>
      <c r="K22" s="35">
        <v>451.13205934636954</v>
      </c>
      <c r="L22" s="35">
        <v>454.53560291576457</v>
      </c>
      <c r="M22" s="35">
        <v>443.84591574202676</v>
      </c>
    </row>
    <row r="23" spans="2:13" ht="13.5" customHeight="1" x14ac:dyDescent="0.15">
      <c r="B23" s="28"/>
      <c r="C23" s="28"/>
      <c r="D23" s="26"/>
      <c r="E23" s="26"/>
      <c r="F23" s="26"/>
      <c r="G23" s="26"/>
      <c r="H23" s="26"/>
      <c r="I23" s="26"/>
      <c r="J23" s="26"/>
      <c r="K23" s="26"/>
      <c r="L23" s="26"/>
      <c r="M23" s="26"/>
    </row>
    <row r="24" spans="2:13" ht="17.25" customHeight="1" x14ac:dyDescent="0.15">
      <c r="B24" s="1" t="s">
        <v>40</v>
      </c>
    </row>
    <row r="25" spans="2:13" ht="26.25" customHeight="1" x14ac:dyDescent="0.15">
      <c r="B25" s="133"/>
      <c r="C25" s="134"/>
      <c r="D25" s="3" t="s">
        <v>1</v>
      </c>
      <c r="E25" s="3" t="s">
        <v>2</v>
      </c>
      <c r="F25" s="3" t="s">
        <v>3</v>
      </c>
      <c r="G25" s="3" t="s">
        <v>4</v>
      </c>
      <c r="H25" s="3" t="s">
        <v>5</v>
      </c>
      <c r="I25" s="3" t="s">
        <v>6</v>
      </c>
      <c r="J25" s="3" t="s">
        <v>7</v>
      </c>
      <c r="K25" s="3" t="s">
        <v>8</v>
      </c>
      <c r="L25" s="3" t="s">
        <v>9</v>
      </c>
      <c r="M25" s="4" t="s">
        <v>10</v>
      </c>
    </row>
    <row r="26" spans="2:13" ht="30.75" customHeight="1" x14ac:dyDescent="0.15">
      <c r="B26" s="5" t="s">
        <v>11</v>
      </c>
      <c r="C26" s="41"/>
      <c r="D26" s="31">
        <v>1944.262196127157</v>
      </c>
      <c r="E26" s="31">
        <v>1451.6337151150594</v>
      </c>
      <c r="F26" s="31">
        <v>1418.9746459287505</v>
      </c>
      <c r="G26" s="31">
        <v>1353.0406549045099</v>
      </c>
      <c r="H26" s="31">
        <v>1340.5561339298299</v>
      </c>
      <c r="I26" s="31">
        <v>980.59043590509123</v>
      </c>
      <c r="J26" s="31">
        <v>1144.3504533779055</v>
      </c>
      <c r="K26" s="31">
        <v>1246.4852512116347</v>
      </c>
      <c r="L26" s="31">
        <v>1743.0583164771529</v>
      </c>
      <c r="M26" s="42">
        <v>1402.5502003307899</v>
      </c>
    </row>
    <row r="27" spans="2:13" ht="30.75" customHeight="1" x14ac:dyDescent="0.15">
      <c r="B27" s="8" t="s">
        <v>12</v>
      </c>
      <c r="C27" s="9"/>
      <c r="D27" s="7" t="s">
        <v>55</v>
      </c>
      <c r="E27" s="7" t="s">
        <v>55</v>
      </c>
      <c r="F27" s="7" t="s">
        <v>55</v>
      </c>
      <c r="G27" s="7" t="s">
        <v>55</v>
      </c>
      <c r="H27" s="7" t="s">
        <v>55</v>
      </c>
      <c r="I27" s="7" t="s">
        <v>55</v>
      </c>
      <c r="J27" s="7" t="s">
        <v>55</v>
      </c>
      <c r="K27" s="7" t="s">
        <v>55</v>
      </c>
      <c r="L27" s="7" t="s">
        <v>55</v>
      </c>
      <c r="M27" s="7" t="s">
        <v>81</v>
      </c>
    </row>
    <row r="28" spans="2:13" ht="30.75" customHeight="1" x14ac:dyDescent="0.15">
      <c r="B28" s="19"/>
      <c r="C28" s="11" t="s">
        <v>14</v>
      </c>
      <c r="D28" s="32">
        <v>165.55555555555554</v>
      </c>
      <c r="E28" s="32">
        <v>132</v>
      </c>
      <c r="F28" s="32">
        <v>138.84210526315789</v>
      </c>
      <c r="G28" s="32">
        <v>134.33333333333334</v>
      </c>
      <c r="H28" s="32">
        <v>128.69999999999999</v>
      </c>
      <c r="I28" s="32">
        <v>122.1</v>
      </c>
      <c r="J28" s="32">
        <v>123.44444444444444</v>
      </c>
      <c r="K28" s="32">
        <v>111.4</v>
      </c>
      <c r="L28" s="32">
        <v>135.5</v>
      </c>
      <c r="M28" s="7" t="s">
        <v>81</v>
      </c>
    </row>
    <row r="29" spans="2:13" ht="30.75" customHeight="1" x14ac:dyDescent="0.15">
      <c r="B29" s="129" t="s">
        <v>33</v>
      </c>
      <c r="C29" s="130"/>
      <c r="D29" s="7" t="s">
        <v>45</v>
      </c>
      <c r="E29" s="7" t="s">
        <v>57</v>
      </c>
      <c r="F29" s="7" t="s">
        <v>53</v>
      </c>
      <c r="G29" s="7" t="s">
        <v>90</v>
      </c>
      <c r="H29" s="7" t="s">
        <v>58</v>
      </c>
      <c r="I29" s="7" t="s">
        <v>89</v>
      </c>
      <c r="J29" s="7" t="s">
        <v>59</v>
      </c>
      <c r="K29" s="7" t="s">
        <v>56</v>
      </c>
      <c r="L29" s="7" t="s">
        <v>53</v>
      </c>
      <c r="M29" s="7" t="s">
        <v>81</v>
      </c>
    </row>
    <row r="30" spans="2:13" ht="30.75" customHeight="1" x14ac:dyDescent="0.15">
      <c r="B30" s="129" t="s">
        <v>15</v>
      </c>
      <c r="C30" s="130"/>
      <c r="D30" s="35">
        <v>475.1228034551163</v>
      </c>
      <c r="E30" s="35">
        <v>431.73939892960072</v>
      </c>
      <c r="F30" s="35">
        <v>441.75560057483898</v>
      </c>
      <c r="G30" s="35">
        <v>522.6479688772281</v>
      </c>
      <c r="H30" s="35">
        <v>458.63157171906914</v>
      </c>
      <c r="I30" s="35">
        <v>412.53041594169582</v>
      </c>
      <c r="J30" s="35">
        <v>435.39186703038757</v>
      </c>
      <c r="K30" s="35">
        <v>451.13205934636954</v>
      </c>
      <c r="L30" s="35">
        <v>454.53560291576457</v>
      </c>
      <c r="M30" s="35">
        <v>443.84591574202676</v>
      </c>
    </row>
    <row r="31" spans="2:13" x14ac:dyDescent="0.15"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spans="2:13" ht="17.25" x14ac:dyDescent="0.15">
      <c r="B32" s="1" t="s">
        <v>16</v>
      </c>
    </row>
    <row r="33" spans="2:13" ht="26.25" customHeight="1" x14ac:dyDescent="0.15">
      <c r="B33" s="127"/>
      <c r="C33" s="128"/>
      <c r="D33" s="3" t="s">
        <v>1</v>
      </c>
      <c r="E33" s="3" t="s">
        <v>2</v>
      </c>
      <c r="F33" s="3" t="s">
        <v>3</v>
      </c>
      <c r="G33" s="3" t="s">
        <v>4</v>
      </c>
      <c r="H33" s="3" t="s">
        <v>5</v>
      </c>
      <c r="I33" s="3" t="s">
        <v>6</v>
      </c>
      <c r="J33" s="3" t="s">
        <v>7</v>
      </c>
      <c r="K33" s="3" t="s">
        <v>8</v>
      </c>
      <c r="L33" s="3" t="s">
        <v>9</v>
      </c>
      <c r="M33" s="4" t="s">
        <v>10</v>
      </c>
    </row>
    <row r="34" spans="2:13" ht="30.75" customHeight="1" x14ac:dyDescent="0.15">
      <c r="B34" s="5" t="s">
        <v>11</v>
      </c>
      <c r="C34" s="41"/>
      <c r="D34" s="31">
        <v>289.78675448062415</v>
      </c>
      <c r="E34" s="31">
        <v>267.91521706414545</v>
      </c>
      <c r="F34" s="31">
        <v>280.36903232248653</v>
      </c>
      <c r="G34" s="31">
        <v>331.16274022195699</v>
      </c>
      <c r="H34" s="31">
        <v>248.22447991354244</v>
      </c>
      <c r="I34" s="31">
        <v>298.29066882665268</v>
      </c>
      <c r="J34" s="31">
        <v>298.57138561263508</v>
      </c>
      <c r="K34" s="31">
        <v>215.40908345638849</v>
      </c>
      <c r="L34" s="31">
        <v>244.68314820345694</v>
      </c>
      <c r="M34" s="42">
        <v>274.93472334465429</v>
      </c>
    </row>
    <row r="35" spans="2:13" ht="30.75" customHeight="1" x14ac:dyDescent="0.15">
      <c r="B35" s="8" t="s">
        <v>12</v>
      </c>
      <c r="C35" s="9"/>
      <c r="D35" s="7" t="s">
        <v>60</v>
      </c>
      <c r="E35" s="7" t="s">
        <v>60</v>
      </c>
      <c r="F35" s="7" t="s">
        <v>60</v>
      </c>
      <c r="G35" s="7" t="s">
        <v>60</v>
      </c>
      <c r="H35" s="7" t="s">
        <v>60</v>
      </c>
      <c r="I35" s="7" t="s">
        <v>60</v>
      </c>
      <c r="J35" s="7" t="s">
        <v>60</v>
      </c>
      <c r="K35" s="7" t="s">
        <v>60</v>
      </c>
      <c r="L35" s="7" t="s">
        <v>60</v>
      </c>
      <c r="M35" s="7" t="s">
        <v>81</v>
      </c>
    </row>
    <row r="36" spans="2:13" ht="30.75" customHeight="1" x14ac:dyDescent="0.15">
      <c r="B36" s="19"/>
      <c r="C36" s="11" t="s">
        <v>14</v>
      </c>
      <c r="D36" s="31">
        <v>185.9</v>
      </c>
      <c r="E36" s="31">
        <v>167.125</v>
      </c>
      <c r="F36" s="31">
        <v>173.8</v>
      </c>
      <c r="G36" s="31">
        <v>164.3</v>
      </c>
      <c r="H36" s="31">
        <v>162.69999999999999</v>
      </c>
      <c r="I36" s="31">
        <v>157.30000000000001</v>
      </c>
      <c r="J36" s="31">
        <v>147.80000000000001</v>
      </c>
      <c r="K36" s="31">
        <v>126.57142857142857</v>
      </c>
      <c r="L36" s="31">
        <v>133.44444444444446</v>
      </c>
      <c r="M36" s="7" t="s">
        <v>81</v>
      </c>
    </row>
    <row r="37" spans="2:13" ht="30.75" customHeight="1" x14ac:dyDescent="0.15">
      <c r="B37" s="129" t="s">
        <v>33</v>
      </c>
      <c r="C37" s="130"/>
      <c r="D37" s="7" t="s">
        <v>51</v>
      </c>
      <c r="E37" s="7" t="s">
        <v>51</v>
      </c>
      <c r="F37" s="7" t="s">
        <v>51</v>
      </c>
      <c r="G37" s="7" t="s">
        <v>51</v>
      </c>
      <c r="H37" s="7" t="s">
        <v>51</v>
      </c>
      <c r="I37" s="7" t="s">
        <v>51</v>
      </c>
      <c r="J37" s="7" t="s">
        <v>61</v>
      </c>
      <c r="K37" s="7" t="s">
        <v>61</v>
      </c>
      <c r="L37" s="7" t="s">
        <v>48</v>
      </c>
      <c r="M37" s="7" t="s">
        <v>81</v>
      </c>
    </row>
    <row r="38" spans="2:13" ht="30.75" customHeight="1" x14ac:dyDescent="0.15">
      <c r="B38" s="129" t="s">
        <v>15</v>
      </c>
      <c r="C38" s="130"/>
      <c r="D38" s="35">
        <v>92.470073105835539</v>
      </c>
      <c r="E38" s="35">
        <v>77.898449279883536</v>
      </c>
      <c r="F38" s="35">
        <v>62.059477849513939</v>
      </c>
      <c r="G38" s="35">
        <v>91.95227973217132</v>
      </c>
      <c r="H38" s="35">
        <v>69.752239928047672</v>
      </c>
      <c r="I38" s="35">
        <v>64.08143845017355</v>
      </c>
      <c r="J38" s="35">
        <v>66.822581249414625</v>
      </c>
      <c r="K38" s="35">
        <v>72.134775749380211</v>
      </c>
      <c r="L38" s="35">
        <v>51.017946119727902</v>
      </c>
      <c r="M38" s="35">
        <v>64.473298396562555</v>
      </c>
    </row>
    <row r="39" spans="2:13" x14ac:dyDescent="0.15"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spans="2:13" ht="17.25" x14ac:dyDescent="0.15">
      <c r="B40" s="1" t="s">
        <v>17</v>
      </c>
    </row>
    <row r="41" spans="2:13" ht="26.25" customHeight="1" x14ac:dyDescent="0.15">
      <c r="B41" s="127"/>
      <c r="C41" s="128"/>
      <c r="D41" s="3" t="s">
        <v>1</v>
      </c>
      <c r="E41" s="3" t="s">
        <v>2</v>
      </c>
      <c r="F41" s="3" t="s">
        <v>3</v>
      </c>
      <c r="G41" s="3" t="s">
        <v>4</v>
      </c>
      <c r="H41" s="3" t="s">
        <v>5</v>
      </c>
      <c r="I41" s="3" t="s">
        <v>6</v>
      </c>
      <c r="J41" s="3" t="s">
        <v>7</v>
      </c>
      <c r="K41" s="3" t="s">
        <v>8</v>
      </c>
      <c r="L41" s="3" t="s">
        <v>9</v>
      </c>
      <c r="M41" s="4" t="s">
        <v>10</v>
      </c>
    </row>
    <row r="42" spans="2:13" ht="30.75" customHeight="1" x14ac:dyDescent="0.15">
      <c r="B42" s="5" t="s">
        <v>11</v>
      </c>
      <c r="C42" s="41"/>
      <c r="D42" s="31">
        <v>1086.2200510796233</v>
      </c>
      <c r="E42" s="31">
        <v>821.31130077760122</v>
      </c>
      <c r="F42" s="31">
        <v>673.59327408587001</v>
      </c>
      <c r="G42" s="31">
        <v>820.02660875261677</v>
      </c>
      <c r="H42" s="31">
        <v>803.24965582806522</v>
      </c>
      <c r="I42" s="31">
        <v>934.54107830552005</v>
      </c>
      <c r="J42" s="31">
        <v>891.90377306901007</v>
      </c>
      <c r="K42" s="31">
        <v>772.12648971114913</v>
      </c>
      <c r="L42" s="31">
        <v>888.8688553050755</v>
      </c>
      <c r="M42" s="42">
        <v>854.64900965717015</v>
      </c>
    </row>
    <row r="43" spans="2:13" ht="30.75" customHeight="1" x14ac:dyDescent="0.15">
      <c r="B43" s="8" t="s">
        <v>12</v>
      </c>
      <c r="C43" s="9"/>
      <c r="D43" s="7" t="s">
        <v>62</v>
      </c>
      <c r="E43" s="7" t="s">
        <v>62</v>
      </c>
      <c r="F43" s="7" t="s">
        <v>62</v>
      </c>
      <c r="G43" s="7" t="s">
        <v>62</v>
      </c>
      <c r="H43" s="7" t="s">
        <v>62</v>
      </c>
      <c r="I43" s="7" t="s">
        <v>62</v>
      </c>
      <c r="J43" s="7" t="s">
        <v>62</v>
      </c>
      <c r="K43" s="7" t="s">
        <v>62</v>
      </c>
      <c r="L43" s="7" t="s">
        <v>62</v>
      </c>
      <c r="M43" s="7" t="s">
        <v>81</v>
      </c>
    </row>
    <row r="44" spans="2:13" ht="30.75" customHeight="1" x14ac:dyDescent="0.15">
      <c r="B44" s="19"/>
      <c r="C44" s="11" t="s">
        <v>14</v>
      </c>
      <c r="D44" s="37">
        <v>182.7</v>
      </c>
      <c r="E44" s="37">
        <v>168.5</v>
      </c>
      <c r="F44" s="37">
        <v>144.36842105263159</v>
      </c>
      <c r="G44" s="37">
        <v>153.4</v>
      </c>
      <c r="H44" s="37">
        <v>159.1</v>
      </c>
      <c r="I44" s="37">
        <v>168.1</v>
      </c>
      <c r="J44" s="37">
        <v>183.22222222222223</v>
      </c>
      <c r="K44" s="37">
        <v>172.8</v>
      </c>
      <c r="L44" s="37">
        <v>152.6</v>
      </c>
      <c r="M44" s="7" t="s">
        <v>81</v>
      </c>
    </row>
    <row r="45" spans="2:13" ht="30.75" customHeight="1" x14ac:dyDescent="0.15">
      <c r="B45" s="129" t="s">
        <v>33</v>
      </c>
      <c r="C45" s="130"/>
      <c r="D45" s="7" t="s">
        <v>63</v>
      </c>
      <c r="E45" s="7" t="s">
        <v>57</v>
      </c>
      <c r="F45" s="7" t="s">
        <v>88</v>
      </c>
      <c r="G45" s="7" t="s">
        <v>64</v>
      </c>
      <c r="H45" s="7" t="s">
        <v>87</v>
      </c>
      <c r="I45" s="7" t="s">
        <v>45</v>
      </c>
      <c r="J45" s="7" t="s">
        <v>59</v>
      </c>
      <c r="K45" s="7" t="s">
        <v>46</v>
      </c>
      <c r="L45" s="7" t="s">
        <v>45</v>
      </c>
      <c r="M45" s="7" t="s">
        <v>81</v>
      </c>
    </row>
    <row r="46" spans="2:13" ht="30.75" customHeight="1" x14ac:dyDescent="0.15">
      <c r="B46" s="129" t="s">
        <v>15</v>
      </c>
      <c r="C46" s="130"/>
      <c r="D46" s="35">
        <v>533.5731196187794</v>
      </c>
      <c r="E46" s="35">
        <v>496.69987941583685</v>
      </c>
      <c r="F46" s="35">
        <v>401.42850836448139</v>
      </c>
      <c r="G46" s="35">
        <v>478.1965418514568</v>
      </c>
      <c r="H46" s="35">
        <v>469.25758111538062</v>
      </c>
      <c r="I46" s="35">
        <v>492.42759789573228</v>
      </c>
      <c r="J46" s="35">
        <v>404.10942232034188</v>
      </c>
      <c r="K46" s="35">
        <v>488.41345416521438</v>
      </c>
      <c r="L46" s="35">
        <v>491.16004417913587</v>
      </c>
      <c r="M46" s="35">
        <v>451.42003988955821</v>
      </c>
    </row>
    <row r="47" spans="2:13" x14ac:dyDescent="0.15"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2:13" ht="17.25" x14ac:dyDescent="0.15">
      <c r="B48" s="1" t="s">
        <v>18</v>
      </c>
    </row>
    <row r="49" spans="2:16" ht="25.9" customHeight="1" x14ac:dyDescent="0.15">
      <c r="B49" s="127"/>
      <c r="C49" s="128"/>
      <c r="D49" s="3" t="s">
        <v>1</v>
      </c>
      <c r="E49" s="3" t="s">
        <v>2</v>
      </c>
      <c r="F49" s="3" t="s">
        <v>3</v>
      </c>
      <c r="G49" s="3" t="s">
        <v>4</v>
      </c>
      <c r="H49" s="3" t="s">
        <v>5</v>
      </c>
      <c r="I49" s="3" t="s">
        <v>6</v>
      </c>
      <c r="J49" s="3" t="s">
        <v>7</v>
      </c>
      <c r="K49" s="3" t="s">
        <v>8</v>
      </c>
      <c r="L49" s="3" t="s">
        <v>9</v>
      </c>
      <c r="M49" s="4" t="s">
        <v>10</v>
      </c>
    </row>
    <row r="50" spans="2:16" ht="30.75" customHeight="1" x14ac:dyDescent="0.15">
      <c r="B50" s="5" t="s">
        <v>11</v>
      </c>
      <c r="C50" s="41"/>
      <c r="D50" s="42">
        <v>367.34042958373664</v>
      </c>
      <c r="E50" s="42">
        <v>327.40890052975135</v>
      </c>
      <c r="F50" s="42">
        <v>323.31272570986505</v>
      </c>
      <c r="G50" s="42">
        <v>401.23951899116184</v>
      </c>
      <c r="H50" s="42">
        <v>325.33412112556232</v>
      </c>
      <c r="I50" s="42">
        <v>419.38451607507722</v>
      </c>
      <c r="J50" s="42">
        <v>464.85937293969454</v>
      </c>
      <c r="K50" s="42">
        <v>329.0301040455289</v>
      </c>
      <c r="L50" s="42">
        <v>322.38892661748258</v>
      </c>
      <c r="M50" s="42">
        <v>364</v>
      </c>
      <c r="P50" s="38"/>
    </row>
    <row r="51" spans="2:16" ht="30.75" customHeight="1" x14ac:dyDescent="0.15">
      <c r="B51" s="5" t="s">
        <v>34</v>
      </c>
      <c r="C51" s="9" t="s">
        <v>38</v>
      </c>
      <c r="D51" s="7" t="s">
        <v>65</v>
      </c>
      <c r="E51" s="7" t="s">
        <v>65</v>
      </c>
      <c r="F51" s="7" t="s">
        <v>65</v>
      </c>
      <c r="G51" s="7" t="s">
        <v>65</v>
      </c>
      <c r="H51" s="7" t="s">
        <v>65</v>
      </c>
      <c r="I51" s="7" t="s">
        <v>65</v>
      </c>
      <c r="J51" s="7" t="s">
        <v>65</v>
      </c>
      <c r="K51" s="7" t="s">
        <v>65</v>
      </c>
      <c r="L51" s="7" t="s">
        <v>65</v>
      </c>
      <c r="M51" s="7" t="s">
        <v>81</v>
      </c>
    </row>
    <row r="52" spans="2:16" ht="30.75" customHeight="1" x14ac:dyDescent="0.15">
      <c r="B52" s="39"/>
      <c r="C52" s="40" t="s">
        <v>35</v>
      </c>
      <c r="D52" s="33">
        <v>200.9</v>
      </c>
      <c r="E52" s="33">
        <v>155.6</v>
      </c>
      <c r="F52" s="33">
        <v>162.19999999999999</v>
      </c>
      <c r="G52" s="33">
        <v>198</v>
      </c>
      <c r="H52" s="33">
        <v>160.80000000000001</v>
      </c>
      <c r="I52" s="33">
        <v>176.7</v>
      </c>
      <c r="J52" s="33">
        <v>190.7</v>
      </c>
      <c r="K52" s="33">
        <v>177.2</v>
      </c>
      <c r="L52" s="33">
        <v>151.6</v>
      </c>
      <c r="M52" s="7" t="s">
        <v>81</v>
      </c>
    </row>
    <row r="53" spans="2:16" ht="30.75" customHeight="1" x14ac:dyDescent="0.15">
      <c r="B53" s="131" t="s">
        <v>37</v>
      </c>
      <c r="C53" s="132"/>
      <c r="D53" s="45" t="s">
        <v>42</v>
      </c>
      <c r="E53" s="45" t="s">
        <v>42</v>
      </c>
      <c r="F53" s="45" t="s">
        <v>42</v>
      </c>
      <c r="G53" s="45" t="s">
        <v>42</v>
      </c>
      <c r="H53" s="45" t="s">
        <v>42</v>
      </c>
      <c r="I53" s="45" t="s">
        <v>42</v>
      </c>
      <c r="J53" s="45" t="s">
        <v>42</v>
      </c>
      <c r="K53" s="45" t="s">
        <v>42</v>
      </c>
      <c r="L53" s="45" t="s">
        <v>42</v>
      </c>
      <c r="M53" s="7" t="s">
        <v>81</v>
      </c>
    </row>
    <row r="54" spans="2:16" ht="30.75" customHeight="1" x14ac:dyDescent="0.15">
      <c r="B54" s="19"/>
      <c r="C54" s="25" t="s">
        <v>36</v>
      </c>
      <c r="D54" s="45">
        <v>114.8</v>
      </c>
      <c r="E54" s="45">
        <v>89.8</v>
      </c>
      <c r="F54" s="45">
        <v>89.714285714285708</v>
      </c>
      <c r="G54" s="45">
        <v>115.28571428571429</v>
      </c>
      <c r="H54" s="45">
        <v>90.777777777777771</v>
      </c>
      <c r="I54" s="45">
        <v>99.625</v>
      </c>
      <c r="J54" s="45">
        <v>106</v>
      </c>
      <c r="K54" s="45">
        <v>107.44444444444444</v>
      </c>
      <c r="L54" s="45">
        <v>92.857142857142861</v>
      </c>
      <c r="M54" s="7" t="s">
        <v>81</v>
      </c>
    </row>
    <row r="55" spans="2:16" ht="30.75" customHeight="1" x14ac:dyDescent="0.15">
      <c r="B55" s="129" t="s">
        <v>33</v>
      </c>
      <c r="C55" s="130"/>
      <c r="D55" s="7" t="s">
        <v>63</v>
      </c>
      <c r="E55" s="7" t="s">
        <v>51</v>
      </c>
      <c r="F55" s="7" t="s">
        <v>51</v>
      </c>
      <c r="G55" s="7" t="s">
        <v>66</v>
      </c>
      <c r="H55" s="7" t="s">
        <v>66</v>
      </c>
      <c r="I55" s="7" t="s">
        <v>66</v>
      </c>
      <c r="J55" s="7" t="s">
        <v>46</v>
      </c>
      <c r="K55" s="7" t="s">
        <v>46</v>
      </c>
      <c r="L55" s="7" t="s">
        <v>45</v>
      </c>
      <c r="M55" s="7" t="s">
        <v>81</v>
      </c>
    </row>
    <row r="56" spans="2:16" ht="30.75" customHeight="1" x14ac:dyDescent="0.15">
      <c r="B56" s="129" t="s">
        <v>15</v>
      </c>
      <c r="C56" s="130"/>
      <c r="D56" s="35">
        <v>196.1800512332922</v>
      </c>
      <c r="E56" s="35">
        <v>175.64883538863288</v>
      </c>
      <c r="F56" s="35">
        <v>132.64861564036451</v>
      </c>
      <c r="G56" s="35">
        <v>125.61725385543095</v>
      </c>
      <c r="H56" s="35">
        <v>152.58993409803523</v>
      </c>
      <c r="I56" s="35">
        <v>133.21791250920589</v>
      </c>
      <c r="J56" s="35">
        <v>121.77669938900455</v>
      </c>
      <c r="K56" s="35">
        <v>97.442078056345309</v>
      </c>
      <c r="L56" s="35">
        <v>109.14112056323982</v>
      </c>
      <c r="M56" s="35">
        <v>134.7987159242829</v>
      </c>
    </row>
    <row r="57" spans="2:16" ht="13.5" customHeight="1" x14ac:dyDescent="0.15">
      <c r="D57" s="12"/>
      <c r="E57" s="12"/>
      <c r="F57" s="12"/>
      <c r="G57" s="12"/>
      <c r="H57" s="12"/>
      <c r="I57" s="12"/>
      <c r="J57" s="12"/>
      <c r="K57" s="12"/>
      <c r="L57" s="12"/>
      <c r="M57" s="12"/>
    </row>
    <row r="58" spans="2:16" ht="17.25" x14ac:dyDescent="0.15">
      <c r="B58" s="1" t="s">
        <v>19</v>
      </c>
    </row>
    <row r="59" spans="2:16" ht="26.25" customHeight="1" x14ac:dyDescent="0.15">
      <c r="B59" s="127"/>
      <c r="C59" s="128"/>
      <c r="D59" s="3" t="s">
        <v>1</v>
      </c>
      <c r="E59" s="3" t="s">
        <v>2</v>
      </c>
      <c r="F59" s="3" t="s">
        <v>3</v>
      </c>
      <c r="G59" s="3" t="s">
        <v>4</v>
      </c>
      <c r="H59" s="3" t="s">
        <v>5</v>
      </c>
      <c r="I59" s="3" t="s">
        <v>6</v>
      </c>
      <c r="J59" s="3" t="s">
        <v>7</v>
      </c>
      <c r="K59" s="3" t="s">
        <v>8</v>
      </c>
      <c r="L59" s="3" t="s">
        <v>9</v>
      </c>
      <c r="M59" s="4" t="s">
        <v>10</v>
      </c>
    </row>
    <row r="60" spans="2:16" ht="26.25" customHeight="1" x14ac:dyDescent="0.15">
      <c r="B60" s="5" t="s">
        <v>11</v>
      </c>
      <c r="C60" s="41"/>
      <c r="D60" s="31">
        <v>295.39233302828069</v>
      </c>
      <c r="E60" s="31">
        <v>303.58272816009139</v>
      </c>
      <c r="F60" s="31">
        <v>261.73213883784325</v>
      </c>
      <c r="G60" s="31">
        <v>243.29471967884803</v>
      </c>
      <c r="H60" s="31">
        <v>208.94769013800823</v>
      </c>
      <c r="I60" s="31">
        <v>259.25775201618978</v>
      </c>
      <c r="J60" s="31">
        <v>277.88051450787151</v>
      </c>
      <c r="K60" s="31">
        <v>189.86448867509944</v>
      </c>
      <c r="L60" s="31">
        <v>244.72628918864066</v>
      </c>
      <c r="M60" s="42">
        <v>253.85318380343031</v>
      </c>
    </row>
    <row r="61" spans="2:16" ht="30.75" customHeight="1" x14ac:dyDescent="0.15">
      <c r="B61" s="8" t="s">
        <v>12</v>
      </c>
      <c r="C61" s="9"/>
      <c r="D61" s="7" t="s">
        <v>68</v>
      </c>
      <c r="E61" s="7" t="s">
        <v>68</v>
      </c>
      <c r="F61" s="7" t="s">
        <v>68</v>
      </c>
      <c r="G61" s="7" t="s">
        <v>68</v>
      </c>
      <c r="H61" s="7" t="s">
        <v>68</v>
      </c>
      <c r="I61" s="7" t="s">
        <v>68</v>
      </c>
      <c r="J61" s="7" t="s">
        <v>68</v>
      </c>
      <c r="K61" s="7" t="s">
        <v>67</v>
      </c>
      <c r="L61" s="7" t="s">
        <v>68</v>
      </c>
      <c r="M61" s="7" t="s">
        <v>81</v>
      </c>
    </row>
    <row r="62" spans="2:16" ht="30.75" customHeight="1" x14ac:dyDescent="0.15">
      <c r="B62" s="19"/>
      <c r="C62" s="11" t="s">
        <v>14</v>
      </c>
      <c r="D62" s="31">
        <v>234.57142857142858</v>
      </c>
      <c r="E62" s="31">
        <v>225.66666666666666</v>
      </c>
      <c r="F62" s="31">
        <v>229.30769230769232</v>
      </c>
      <c r="G62" s="31">
        <v>222.28571428571428</v>
      </c>
      <c r="H62" s="31">
        <v>194</v>
      </c>
      <c r="I62" s="31">
        <v>248</v>
      </c>
      <c r="J62" s="31">
        <v>207</v>
      </c>
      <c r="K62" s="31">
        <v>174.8</v>
      </c>
      <c r="L62" s="31">
        <v>161</v>
      </c>
      <c r="M62" s="7" t="s">
        <v>81</v>
      </c>
    </row>
    <row r="63" spans="2:16" ht="30.75" customHeight="1" x14ac:dyDescent="0.15">
      <c r="B63" s="129" t="s">
        <v>33</v>
      </c>
      <c r="C63" s="130"/>
      <c r="D63" s="7" t="s">
        <v>63</v>
      </c>
      <c r="E63" s="7" t="s">
        <v>63</v>
      </c>
      <c r="F63" s="7" t="s">
        <v>63</v>
      </c>
      <c r="G63" s="7" t="s">
        <v>83</v>
      </c>
      <c r="H63" s="7" t="s">
        <v>83</v>
      </c>
      <c r="I63" s="7" t="s">
        <v>63</v>
      </c>
      <c r="J63" s="7" t="s">
        <v>86</v>
      </c>
      <c r="K63" s="7" t="s">
        <v>46</v>
      </c>
      <c r="L63" s="7" t="s">
        <v>86</v>
      </c>
      <c r="M63" s="7" t="s">
        <v>81</v>
      </c>
    </row>
    <row r="64" spans="2:16" ht="30.75" customHeight="1" x14ac:dyDescent="0.15">
      <c r="B64" s="129" t="s">
        <v>15</v>
      </c>
      <c r="C64" s="130"/>
      <c r="D64" s="35">
        <v>102.94458120977174</v>
      </c>
      <c r="E64" s="35">
        <v>105.6973194650607</v>
      </c>
      <c r="F64" s="35">
        <v>104.25223684407602</v>
      </c>
      <c r="G64" s="35">
        <v>137.37889945601896</v>
      </c>
      <c r="H64" s="35">
        <v>72.485147918871135</v>
      </c>
      <c r="I64" s="35">
        <v>96.970056617674643</v>
      </c>
      <c r="J64" s="35">
        <v>112.89286915819496</v>
      </c>
      <c r="K64" s="35">
        <v>93.480602651997231</v>
      </c>
      <c r="L64" s="35">
        <v>100.78127269230148</v>
      </c>
      <c r="M64" s="35">
        <v>96.684996899933154</v>
      </c>
    </row>
    <row r="65" spans="2:13" ht="13.5" customHeight="1" x14ac:dyDescent="0.15">
      <c r="D65" s="12"/>
      <c r="E65" s="12"/>
      <c r="F65" s="12"/>
      <c r="G65" s="12"/>
      <c r="H65" s="12"/>
      <c r="I65" s="12"/>
      <c r="J65" s="12"/>
      <c r="K65" s="12"/>
      <c r="L65" s="12"/>
      <c r="M65" s="12"/>
    </row>
    <row r="66" spans="2:13" ht="17.25" x14ac:dyDescent="0.15">
      <c r="B66" s="1" t="s">
        <v>20</v>
      </c>
    </row>
    <row r="67" spans="2:13" ht="26.25" customHeight="1" x14ac:dyDescent="0.15">
      <c r="B67" s="127"/>
      <c r="C67" s="128"/>
      <c r="D67" s="3" t="s">
        <v>1</v>
      </c>
      <c r="E67" s="3" t="s">
        <v>2</v>
      </c>
      <c r="F67" s="3" t="s">
        <v>3</v>
      </c>
      <c r="G67" s="3" t="s">
        <v>4</v>
      </c>
      <c r="H67" s="3" t="s">
        <v>5</v>
      </c>
      <c r="I67" s="3" t="s">
        <v>6</v>
      </c>
      <c r="J67" s="3" t="s">
        <v>7</v>
      </c>
      <c r="K67" s="3" t="s">
        <v>8</v>
      </c>
      <c r="L67" s="3" t="s">
        <v>9</v>
      </c>
      <c r="M67" s="4" t="s">
        <v>10</v>
      </c>
    </row>
    <row r="68" spans="2:13" ht="26.25" customHeight="1" x14ac:dyDescent="0.15">
      <c r="B68" s="5" t="s">
        <v>11</v>
      </c>
      <c r="C68" s="41"/>
      <c r="D68" s="31">
        <v>464.46573076184433</v>
      </c>
      <c r="E68" s="31">
        <v>402.94565040698171</v>
      </c>
      <c r="F68" s="31">
        <v>409.33870887674527</v>
      </c>
      <c r="G68" s="31">
        <v>486.81225717146492</v>
      </c>
      <c r="H68" s="31">
        <v>367.86905583468916</v>
      </c>
      <c r="I68" s="31">
        <v>419.77623743857566</v>
      </c>
      <c r="J68" s="31">
        <v>448.87380503862551</v>
      </c>
      <c r="K68" s="31">
        <v>359.60540202291469</v>
      </c>
      <c r="L68" s="31">
        <v>427.83472973677817</v>
      </c>
      <c r="M68" s="42">
        <v>420.83573080984661</v>
      </c>
    </row>
    <row r="69" spans="2:13" ht="30.75" customHeight="1" x14ac:dyDescent="0.15">
      <c r="B69" s="8" t="s">
        <v>12</v>
      </c>
      <c r="C69" s="9"/>
      <c r="D69" s="7" t="s">
        <v>70</v>
      </c>
      <c r="E69" s="7" t="s">
        <v>70</v>
      </c>
      <c r="F69" s="7" t="s">
        <v>50</v>
      </c>
      <c r="G69" s="7" t="s">
        <v>85</v>
      </c>
      <c r="H69" s="7" t="s">
        <v>85</v>
      </c>
      <c r="I69" s="7" t="s">
        <v>50</v>
      </c>
      <c r="J69" s="7" t="s">
        <v>85</v>
      </c>
      <c r="K69" s="7" t="s">
        <v>50</v>
      </c>
      <c r="L69" s="7" t="s">
        <v>50</v>
      </c>
      <c r="M69" s="7" t="s">
        <v>81</v>
      </c>
    </row>
    <row r="70" spans="2:13" ht="30.75" customHeight="1" x14ac:dyDescent="0.15">
      <c r="B70" s="19"/>
      <c r="C70" s="11" t="s">
        <v>14</v>
      </c>
      <c r="D70" s="33">
        <v>235.25</v>
      </c>
      <c r="E70" s="33">
        <v>190.4</v>
      </c>
      <c r="F70" s="33">
        <v>137.44444444444446</v>
      </c>
      <c r="G70" s="33">
        <v>81.666666666666671</v>
      </c>
      <c r="H70" s="44">
        <v>42.5</v>
      </c>
      <c r="I70" s="33">
        <v>136</v>
      </c>
      <c r="J70" s="33">
        <v>55.8</v>
      </c>
      <c r="K70" s="33">
        <v>118.2</v>
      </c>
      <c r="L70" s="33">
        <v>127</v>
      </c>
      <c r="M70" s="7" t="s">
        <v>81</v>
      </c>
    </row>
    <row r="71" spans="2:13" ht="30.75" customHeight="1" x14ac:dyDescent="0.15">
      <c r="B71" s="129" t="s">
        <v>33</v>
      </c>
      <c r="C71" s="130"/>
      <c r="D71" s="7" t="s">
        <v>72</v>
      </c>
      <c r="E71" s="7" t="s">
        <v>57</v>
      </c>
      <c r="F71" s="7" t="s">
        <v>52</v>
      </c>
      <c r="G71" s="7" t="s">
        <v>64</v>
      </c>
      <c r="H71" s="7" t="s">
        <v>72</v>
      </c>
      <c r="I71" s="7" t="s">
        <v>71</v>
      </c>
      <c r="J71" s="7" t="s">
        <v>71</v>
      </c>
      <c r="K71" s="7" t="s">
        <v>56</v>
      </c>
      <c r="L71" s="7" t="s">
        <v>45</v>
      </c>
      <c r="M71" s="7" t="s">
        <v>81</v>
      </c>
    </row>
    <row r="72" spans="2:13" ht="30.75" customHeight="1" x14ac:dyDescent="0.15">
      <c r="B72" s="129" t="s">
        <v>15</v>
      </c>
      <c r="C72" s="130"/>
      <c r="D72" s="35">
        <v>212.66943871150505</v>
      </c>
      <c r="E72" s="35">
        <v>229.65296972366892</v>
      </c>
      <c r="F72" s="35">
        <v>224.95088445703303</v>
      </c>
      <c r="G72" s="35">
        <v>217.52405757740365</v>
      </c>
      <c r="H72" s="35">
        <v>224.96743913861346</v>
      </c>
      <c r="I72" s="35">
        <v>199.60956576692232</v>
      </c>
      <c r="J72" s="35">
        <v>197.01647192079798</v>
      </c>
      <c r="K72" s="35">
        <v>187.75158263973927</v>
      </c>
      <c r="L72" s="35">
        <v>189.67021850822655</v>
      </c>
      <c r="M72" s="35">
        <v>216.70807730077638</v>
      </c>
    </row>
    <row r="73" spans="2:13" ht="30.75" customHeight="1" x14ac:dyDescent="0.15">
      <c r="D73" s="12"/>
      <c r="E73" s="12"/>
      <c r="F73" s="12"/>
      <c r="G73" s="12"/>
      <c r="H73" s="12"/>
      <c r="I73" s="12"/>
      <c r="J73" s="12"/>
      <c r="K73" s="12"/>
      <c r="L73" s="12"/>
      <c r="M73" s="12"/>
    </row>
    <row r="74" spans="2:13" ht="17.25" x14ac:dyDescent="0.15">
      <c r="B74" s="1" t="s">
        <v>21</v>
      </c>
    </row>
    <row r="75" spans="2:13" ht="26.25" customHeight="1" x14ac:dyDescent="0.15">
      <c r="B75" s="127"/>
      <c r="C75" s="128"/>
      <c r="D75" s="3" t="s">
        <v>1</v>
      </c>
      <c r="E75" s="3" t="s">
        <v>2</v>
      </c>
      <c r="F75" s="3" t="s">
        <v>3</v>
      </c>
      <c r="G75" s="3" t="s">
        <v>4</v>
      </c>
      <c r="H75" s="3" t="s">
        <v>5</v>
      </c>
      <c r="I75" s="3" t="s">
        <v>6</v>
      </c>
      <c r="J75" s="3" t="s">
        <v>7</v>
      </c>
      <c r="K75" s="3" t="s">
        <v>8</v>
      </c>
      <c r="L75" s="3" t="s">
        <v>9</v>
      </c>
      <c r="M75" s="4" t="s">
        <v>10</v>
      </c>
    </row>
    <row r="76" spans="2:13" ht="26.25" customHeight="1" x14ac:dyDescent="0.15">
      <c r="B76" s="5" t="s">
        <v>11</v>
      </c>
      <c r="C76" s="41"/>
      <c r="D76" s="31">
        <v>633.08190487023944</v>
      </c>
      <c r="E76" s="31">
        <v>512.29765357360134</v>
      </c>
      <c r="F76" s="31">
        <v>534.85338238977818</v>
      </c>
      <c r="G76" s="31">
        <v>610.03109694797934</v>
      </c>
      <c r="H76" s="31">
        <v>419.02312224356473</v>
      </c>
      <c r="I76" s="31">
        <v>698.75452176223462</v>
      </c>
      <c r="J76" s="31">
        <v>688.32045110200056</v>
      </c>
      <c r="K76" s="31">
        <v>504.311273244544</v>
      </c>
      <c r="L76" s="31">
        <v>513.92286862331548</v>
      </c>
      <c r="M76" s="42">
        <v>568.28847497302866</v>
      </c>
    </row>
    <row r="77" spans="2:13" ht="30.75" customHeight="1" x14ac:dyDescent="0.15">
      <c r="B77" s="8" t="s">
        <v>12</v>
      </c>
      <c r="C77" s="9"/>
      <c r="D77" s="7" t="s">
        <v>67</v>
      </c>
      <c r="E77" s="7" t="s">
        <v>67</v>
      </c>
      <c r="F77" s="7" t="s">
        <v>67</v>
      </c>
      <c r="G77" s="7" t="s">
        <v>41</v>
      </c>
      <c r="H77" s="7" t="s">
        <v>41</v>
      </c>
      <c r="I77" s="7" t="s">
        <v>41</v>
      </c>
      <c r="J77" s="7" t="s">
        <v>41</v>
      </c>
      <c r="K77" s="7" t="s">
        <v>67</v>
      </c>
      <c r="L77" s="7" t="s">
        <v>67</v>
      </c>
      <c r="M77" s="7" t="s">
        <v>81</v>
      </c>
    </row>
    <row r="78" spans="2:13" ht="30.75" customHeight="1" x14ac:dyDescent="0.15">
      <c r="B78" s="19"/>
      <c r="C78" s="11" t="s">
        <v>14</v>
      </c>
      <c r="D78" s="31">
        <v>313.2</v>
      </c>
      <c r="E78" s="31">
        <v>285</v>
      </c>
      <c r="F78" s="31">
        <v>291</v>
      </c>
      <c r="G78" s="31">
        <v>124.75</v>
      </c>
      <c r="H78" s="31">
        <v>78.25</v>
      </c>
      <c r="I78" s="31">
        <v>78.5</v>
      </c>
      <c r="J78" s="31">
        <v>125</v>
      </c>
      <c r="K78" s="31">
        <v>202.25</v>
      </c>
      <c r="L78" s="31">
        <v>228.33333333333334</v>
      </c>
      <c r="M78" s="7" t="s">
        <v>81</v>
      </c>
    </row>
    <row r="79" spans="2:13" ht="30.75" customHeight="1" x14ac:dyDescent="0.15">
      <c r="B79" s="129" t="s">
        <v>33</v>
      </c>
      <c r="C79" s="130"/>
      <c r="D79" s="7" t="s">
        <v>48</v>
      </c>
      <c r="E79" s="7" t="s">
        <v>73</v>
      </c>
      <c r="F79" s="7" t="s">
        <v>48</v>
      </c>
      <c r="G79" s="7" t="s">
        <v>43</v>
      </c>
      <c r="H79" s="7" t="s">
        <v>48</v>
      </c>
      <c r="I79" s="7" t="s">
        <v>48</v>
      </c>
      <c r="J79" s="7" t="s">
        <v>48</v>
      </c>
      <c r="K79" s="7" t="s">
        <v>46</v>
      </c>
      <c r="L79" s="7" t="s">
        <v>48</v>
      </c>
      <c r="M79" s="7" t="s">
        <v>81</v>
      </c>
    </row>
    <row r="80" spans="2:13" ht="30.75" customHeight="1" x14ac:dyDescent="0.15">
      <c r="B80" s="129" t="s">
        <v>15</v>
      </c>
      <c r="C80" s="130"/>
      <c r="D80" s="35">
        <v>344.93961785030388</v>
      </c>
      <c r="E80" s="35">
        <v>268.55917804579423</v>
      </c>
      <c r="F80" s="35">
        <v>289.00678438384386</v>
      </c>
      <c r="G80" s="35">
        <v>294.56199850146453</v>
      </c>
      <c r="H80" s="35">
        <v>254.16665053596125</v>
      </c>
      <c r="I80" s="35">
        <v>285.25266997741238</v>
      </c>
      <c r="J80" s="35">
        <v>252.31109538017776</v>
      </c>
      <c r="K80" s="35">
        <v>274.44767917851942</v>
      </c>
      <c r="L80" s="35">
        <v>256.26212442203905</v>
      </c>
      <c r="M80" s="35">
        <v>281.28162097464275</v>
      </c>
    </row>
    <row r="81" spans="2:13" ht="30.75" customHeight="1" x14ac:dyDescent="0.15">
      <c r="D81" s="12"/>
      <c r="E81" s="12"/>
      <c r="F81" s="12"/>
      <c r="G81" s="12"/>
      <c r="H81" s="12"/>
      <c r="I81" s="12"/>
      <c r="J81" s="12"/>
      <c r="K81" s="12"/>
      <c r="L81" s="12"/>
      <c r="M81" s="12"/>
    </row>
    <row r="82" spans="2:13" ht="17.25" x14ac:dyDescent="0.15">
      <c r="B82" s="1" t="s">
        <v>23</v>
      </c>
    </row>
    <row r="83" spans="2:13" ht="26.25" customHeight="1" x14ac:dyDescent="0.15">
      <c r="B83" s="127"/>
      <c r="C83" s="128"/>
      <c r="D83" s="3" t="s">
        <v>1</v>
      </c>
      <c r="E83" s="3" t="s">
        <v>2</v>
      </c>
      <c r="F83" s="3" t="s">
        <v>3</v>
      </c>
      <c r="G83" s="3" t="s">
        <v>4</v>
      </c>
      <c r="H83" s="3" t="s">
        <v>5</v>
      </c>
      <c r="I83" s="3" t="s">
        <v>6</v>
      </c>
      <c r="J83" s="3" t="s">
        <v>7</v>
      </c>
      <c r="K83" s="3" t="s">
        <v>8</v>
      </c>
      <c r="L83" s="3" t="s">
        <v>9</v>
      </c>
      <c r="M83" s="4" t="s">
        <v>10</v>
      </c>
    </row>
    <row r="84" spans="2:13" ht="26.25" customHeight="1" x14ac:dyDescent="0.15">
      <c r="B84" s="5" t="s">
        <v>11</v>
      </c>
      <c r="C84" s="41"/>
      <c r="D84" s="31">
        <v>622.20842268229205</v>
      </c>
      <c r="E84" s="31">
        <v>524.05650552490283</v>
      </c>
      <c r="F84" s="31">
        <v>665.17123855455816</v>
      </c>
      <c r="G84" s="31">
        <v>599.06667034717407</v>
      </c>
      <c r="H84" s="31">
        <v>484.28031685321537</v>
      </c>
      <c r="I84" s="31">
        <v>633.67969727310469</v>
      </c>
      <c r="J84" s="31">
        <v>506.8085067084865</v>
      </c>
      <c r="K84" s="31">
        <v>547.90375581029127</v>
      </c>
      <c r="L84" s="31">
        <v>494.41885919990671</v>
      </c>
      <c r="M84" s="42">
        <v>564.17710810599237</v>
      </c>
    </row>
    <row r="85" spans="2:13" ht="30.75" customHeight="1" x14ac:dyDescent="0.15">
      <c r="B85" s="8" t="s">
        <v>12</v>
      </c>
      <c r="C85" s="9"/>
      <c r="D85" s="7" t="s">
        <v>70</v>
      </c>
      <c r="E85" s="7" t="s">
        <v>70</v>
      </c>
      <c r="F85" s="7" t="s">
        <v>70</v>
      </c>
      <c r="G85" s="7" t="s">
        <v>70</v>
      </c>
      <c r="H85" s="7" t="s">
        <v>50</v>
      </c>
      <c r="I85" s="7" t="s">
        <v>50</v>
      </c>
      <c r="J85" s="7" t="s">
        <v>50</v>
      </c>
      <c r="K85" s="7" t="s">
        <v>70</v>
      </c>
      <c r="L85" s="7" t="s">
        <v>50</v>
      </c>
      <c r="M85" s="7" t="s">
        <v>81</v>
      </c>
    </row>
    <row r="86" spans="2:13" ht="30.75" customHeight="1" x14ac:dyDescent="0.15">
      <c r="B86" s="10"/>
      <c r="C86" s="11" t="s">
        <v>14</v>
      </c>
      <c r="D86" s="31">
        <v>249.88888888888889</v>
      </c>
      <c r="E86" s="31">
        <v>238.625</v>
      </c>
      <c r="F86" s="31">
        <v>271.55555555555554</v>
      </c>
      <c r="G86" s="31">
        <v>258.66666666666669</v>
      </c>
      <c r="H86" s="31">
        <v>204.8</v>
      </c>
      <c r="I86" s="31">
        <v>252</v>
      </c>
      <c r="J86" s="31">
        <v>206.22222222222223</v>
      </c>
      <c r="K86" s="31">
        <v>255.2</v>
      </c>
      <c r="L86" s="31">
        <v>208.375</v>
      </c>
      <c r="M86" s="7" t="s">
        <v>81</v>
      </c>
    </row>
    <row r="87" spans="2:13" ht="30.75" customHeight="1" x14ac:dyDescent="0.15">
      <c r="B87" s="129" t="s">
        <v>33</v>
      </c>
      <c r="C87" s="130"/>
      <c r="D87" s="7" t="s">
        <v>56</v>
      </c>
      <c r="E87" s="7" t="s">
        <v>56</v>
      </c>
      <c r="F87" s="7" t="s">
        <v>56</v>
      </c>
      <c r="G87" s="7" t="s">
        <v>56</v>
      </c>
      <c r="H87" s="7" t="s">
        <v>48</v>
      </c>
      <c r="I87" s="7" t="s">
        <v>84</v>
      </c>
      <c r="J87" s="7" t="s">
        <v>45</v>
      </c>
      <c r="K87" s="7" t="s">
        <v>56</v>
      </c>
      <c r="L87" s="7" t="s">
        <v>45</v>
      </c>
      <c r="M87" s="7" t="s">
        <v>81</v>
      </c>
    </row>
    <row r="88" spans="2:13" ht="30.75" customHeight="1" x14ac:dyDescent="0.15">
      <c r="B88" s="129" t="s">
        <v>15</v>
      </c>
      <c r="C88" s="130"/>
      <c r="D88" s="35">
        <v>451.51097520038655</v>
      </c>
      <c r="E88" s="35">
        <v>354.82643891002999</v>
      </c>
      <c r="F88" s="35">
        <v>408.86085828179966</v>
      </c>
      <c r="G88" s="35">
        <v>387.25456087542199</v>
      </c>
      <c r="H88" s="35">
        <v>357.07425866466457</v>
      </c>
      <c r="I88" s="35">
        <v>373.52101167999626</v>
      </c>
      <c r="J88" s="35">
        <v>382.27127582569858</v>
      </c>
      <c r="K88" s="35">
        <v>330.69396994024265</v>
      </c>
      <c r="L88" s="35">
        <v>381.41309436274514</v>
      </c>
      <c r="M88" s="35">
        <v>389.79286832051946</v>
      </c>
    </row>
    <row r="89" spans="2:13" ht="30.75" customHeight="1" x14ac:dyDescent="0.15">
      <c r="D89" s="12"/>
      <c r="E89" s="12"/>
      <c r="F89" s="12"/>
      <c r="G89" s="12"/>
      <c r="H89" s="12"/>
      <c r="I89" s="12"/>
      <c r="J89" s="12"/>
      <c r="K89" s="12"/>
      <c r="L89" s="12"/>
      <c r="M89" s="12"/>
    </row>
    <row r="90" spans="2:13" ht="17.25" x14ac:dyDescent="0.15">
      <c r="B90" s="1" t="s">
        <v>25</v>
      </c>
    </row>
    <row r="91" spans="2:13" ht="26.25" customHeight="1" x14ac:dyDescent="0.15">
      <c r="B91" s="127"/>
      <c r="C91" s="128"/>
      <c r="D91" s="3" t="s">
        <v>1</v>
      </c>
      <c r="E91" s="3" t="s">
        <v>2</v>
      </c>
      <c r="F91" s="3" t="s">
        <v>3</v>
      </c>
      <c r="G91" s="3" t="s">
        <v>4</v>
      </c>
      <c r="H91" s="3" t="s">
        <v>5</v>
      </c>
      <c r="I91" s="3" t="s">
        <v>6</v>
      </c>
      <c r="J91" s="3" t="s">
        <v>7</v>
      </c>
      <c r="K91" s="3" t="s">
        <v>8</v>
      </c>
      <c r="L91" s="3" t="s">
        <v>9</v>
      </c>
      <c r="M91" s="4" t="s">
        <v>10</v>
      </c>
    </row>
    <row r="92" spans="2:13" ht="26.25" customHeight="1" x14ac:dyDescent="0.15">
      <c r="B92" s="5" t="s">
        <v>11</v>
      </c>
      <c r="C92" s="41"/>
      <c r="D92" s="31">
        <v>809.4182667114253</v>
      </c>
      <c r="E92" s="31">
        <v>728.57405150072032</v>
      </c>
      <c r="F92" s="31">
        <v>895.82164685350256</v>
      </c>
      <c r="G92" s="31">
        <v>749.85578232341186</v>
      </c>
      <c r="H92" s="31">
        <v>702.38156291257792</v>
      </c>
      <c r="I92" s="31">
        <v>784.52287401723174</v>
      </c>
      <c r="J92" s="31">
        <v>736.40893287005713</v>
      </c>
      <c r="K92" s="31">
        <v>639.67922020863205</v>
      </c>
      <c r="L92" s="31">
        <v>757.83162041653645</v>
      </c>
      <c r="M92" s="42">
        <v>756.05488420156621</v>
      </c>
    </row>
    <row r="93" spans="2:13" ht="30.75" customHeight="1" x14ac:dyDescent="0.15">
      <c r="B93" s="8" t="s">
        <v>12</v>
      </c>
      <c r="C93" s="9"/>
      <c r="D93" s="7" t="s">
        <v>69</v>
      </c>
      <c r="E93" s="7" t="s">
        <v>67</v>
      </c>
      <c r="F93" s="7" t="s">
        <v>69</v>
      </c>
      <c r="G93" s="7" t="s">
        <v>67</v>
      </c>
      <c r="H93" s="7" t="s">
        <v>69</v>
      </c>
      <c r="I93" s="7" t="s">
        <v>67</v>
      </c>
      <c r="J93" s="7" t="s">
        <v>67</v>
      </c>
      <c r="K93" s="7" t="s">
        <v>69</v>
      </c>
      <c r="L93" s="7" t="s">
        <v>69</v>
      </c>
      <c r="M93" s="7" t="s">
        <v>81</v>
      </c>
    </row>
    <row r="94" spans="2:13" ht="30.75" customHeight="1" x14ac:dyDescent="0.15">
      <c r="B94" s="19"/>
      <c r="C94" s="11" t="s">
        <v>14</v>
      </c>
      <c r="D94" s="31">
        <v>117.6</v>
      </c>
      <c r="E94" s="31">
        <v>103</v>
      </c>
      <c r="F94" s="31">
        <v>134.61538461538461</v>
      </c>
      <c r="G94" s="31">
        <v>126.42857142857143</v>
      </c>
      <c r="H94" s="31">
        <v>111.8</v>
      </c>
      <c r="I94" s="31">
        <v>97</v>
      </c>
      <c r="J94" s="31">
        <v>137.6</v>
      </c>
      <c r="K94" s="31">
        <v>116.25</v>
      </c>
      <c r="L94" s="31">
        <v>148.25</v>
      </c>
      <c r="M94" s="7" t="s">
        <v>81</v>
      </c>
    </row>
    <row r="95" spans="2:13" ht="30.75" customHeight="1" x14ac:dyDescent="0.15">
      <c r="B95" s="129" t="s">
        <v>33</v>
      </c>
      <c r="C95" s="130"/>
      <c r="D95" s="7" t="s">
        <v>51</v>
      </c>
      <c r="E95" s="7" t="s">
        <v>56</v>
      </c>
      <c r="F95" s="7" t="s">
        <v>51</v>
      </c>
      <c r="G95" s="7" t="s">
        <v>56</v>
      </c>
      <c r="H95" s="7" t="s">
        <v>71</v>
      </c>
      <c r="I95" s="7" t="s">
        <v>71</v>
      </c>
      <c r="J95" s="7" t="s">
        <v>71</v>
      </c>
      <c r="K95" s="7" t="s">
        <v>56</v>
      </c>
      <c r="L95" s="7" t="s">
        <v>47</v>
      </c>
      <c r="M95" s="7" t="s">
        <v>81</v>
      </c>
    </row>
    <row r="96" spans="2:13" ht="30.75" customHeight="1" x14ac:dyDescent="0.15">
      <c r="B96" s="129" t="s">
        <v>15</v>
      </c>
      <c r="C96" s="130"/>
      <c r="D96" s="35">
        <v>402.63406434322775</v>
      </c>
      <c r="E96" s="35">
        <v>427.78008107944578</v>
      </c>
      <c r="F96" s="35">
        <v>351.14234057714788</v>
      </c>
      <c r="G96" s="35">
        <v>354.73282951767055</v>
      </c>
      <c r="H96" s="35">
        <v>311.26542646448695</v>
      </c>
      <c r="I96" s="35">
        <v>334.79166483797815</v>
      </c>
      <c r="J96" s="35">
        <v>314.54710971403136</v>
      </c>
      <c r="K96" s="35">
        <v>341.36018957345976</v>
      </c>
      <c r="L96" s="35">
        <v>301.51280921251299</v>
      </c>
      <c r="M96" s="35">
        <v>337.43203266126096</v>
      </c>
    </row>
    <row r="97" spans="2:15" ht="30.75" customHeight="1" x14ac:dyDescent="0.15">
      <c r="D97" s="12"/>
      <c r="E97" s="12"/>
      <c r="F97" s="12"/>
      <c r="G97" s="12"/>
      <c r="H97" s="12"/>
      <c r="I97" s="12"/>
      <c r="J97" s="12"/>
      <c r="K97" s="12"/>
      <c r="L97" s="12"/>
      <c r="M97" s="12"/>
    </row>
    <row r="98" spans="2:15" ht="17.25" x14ac:dyDescent="0.15">
      <c r="B98" s="1" t="s">
        <v>26</v>
      </c>
    </row>
    <row r="99" spans="2:15" ht="26.25" customHeight="1" x14ac:dyDescent="0.15">
      <c r="B99" s="127"/>
      <c r="C99" s="128"/>
      <c r="D99" s="3" t="s">
        <v>1</v>
      </c>
      <c r="E99" s="3" t="s">
        <v>2</v>
      </c>
      <c r="F99" s="3" t="s">
        <v>3</v>
      </c>
      <c r="G99" s="3" t="s">
        <v>4</v>
      </c>
      <c r="H99" s="3" t="s">
        <v>5</v>
      </c>
      <c r="I99" s="3" t="s">
        <v>6</v>
      </c>
      <c r="J99" s="3" t="s">
        <v>7</v>
      </c>
      <c r="K99" s="3" t="s">
        <v>8</v>
      </c>
      <c r="L99" s="3" t="s">
        <v>9</v>
      </c>
      <c r="M99" s="4" t="s">
        <v>10</v>
      </c>
    </row>
    <row r="100" spans="2:15" ht="30.75" customHeight="1" x14ac:dyDescent="0.15">
      <c r="B100" s="5" t="s">
        <v>11</v>
      </c>
      <c r="C100" s="41"/>
      <c r="D100" s="42">
        <v>180.53945618903708</v>
      </c>
      <c r="E100" s="42">
        <v>163.49143319454495</v>
      </c>
      <c r="F100" s="42">
        <v>165.9633546616588</v>
      </c>
      <c r="G100" s="42">
        <v>213.84761140599318</v>
      </c>
      <c r="H100" s="42">
        <v>164.01669446574886</v>
      </c>
      <c r="I100" s="42">
        <v>168.80832214768552</v>
      </c>
      <c r="J100" s="42">
        <v>167.27708381531644</v>
      </c>
      <c r="K100" s="42">
        <v>116.35920850519206</v>
      </c>
      <c r="L100" s="42">
        <v>173.62776894094992</v>
      </c>
      <c r="M100" s="42">
        <v>168</v>
      </c>
      <c r="O100" s="38"/>
    </row>
    <row r="101" spans="2:15" ht="30.75" customHeight="1" x14ac:dyDescent="0.15">
      <c r="B101" s="5" t="s">
        <v>34</v>
      </c>
      <c r="C101" s="9" t="s">
        <v>38</v>
      </c>
      <c r="D101" s="7" t="s">
        <v>74</v>
      </c>
      <c r="E101" s="7" t="s">
        <v>74</v>
      </c>
      <c r="F101" s="7" t="s">
        <v>74</v>
      </c>
      <c r="G101" s="7" t="s">
        <v>74</v>
      </c>
      <c r="H101" s="7" t="s">
        <v>74</v>
      </c>
      <c r="I101" s="7" t="s">
        <v>74</v>
      </c>
      <c r="J101" s="7" t="s">
        <v>74</v>
      </c>
      <c r="K101" s="7" t="s">
        <v>74</v>
      </c>
      <c r="L101" s="7" t="s">
        <v>74</v>
      </c>
      <c r="M101" s="7" t="s">
        <v>81</v>
      </c>
    </row>
    <row r="102" spans="2:15" ht="30.75" customHeight="1" x14ac:dyDescent="0.15">
      <c r="B102" s="39"/>
      <c r="C102" s="40" t="s">
        <v>35</v>
      </c>
      <c r="D102" s="34">
        <v>215.8</v>
      </c>
      <c r="E102" s="34">
        <v>186</v>
      </c>
      <c r="F102" s="34">
        <v>192.15</v>
      </c>
      <c r="G102" s="34">
        <v>246.5</v>
      </c>
      <c r="H102" s="34">
        <v>196.5</v>
      </c>
      <c r="I102" s="34">
        <v>208.44444444444446</v>
      </c>
      <c r="J102" s="34">
        <v>213.2</v>
      </c>
      <c r="K102" s="34">
        <v>157.1</v>
      </c>
      <c r="L102" s="34">
        <v>176.8</v>
      </c>
      <c r="M102" s="7" t="s">
        <v>81</v>
      </c>
    </row>
    <row r="103" spans="2:15" ht="30.75" customHeight="1" x14ac:dyDescent="0.15">
      <c r="B103" s="131" t="s">
        <v>37</v>
      </c>
      <c r="C103" s="132"/>
      <c r="D103" s="7" t="s">
        <v>75</v>
      </c>
      <c r="E103" s="7" t="s">
        <v>75</v>
      </c>
      <c r="F103" s="7" t="s">
        <v>75</v>
      </c>
      <c r="G103" s="7" t="s">
        <v>75</v>
      </c>
      <c r="H103" s="7" t="s">
        <v>75</v>
      </c>
      <c r="I103" s="7" t="s">
        <v>75</v>
      </c>
      <c r="J103" s="7" t="s">
        <v>75</v>
      </c>
      <c r="K103" s="7" t="s">
        <v>75</v>
      </c>
      <c r="L103" s="7" t="s">
        <v>75</v>
      </c>
      <c r="M103" s="7" t="s">
        <v>81</v>
      </c>
    </row>
    <row r="104" spans="2:15" ht="30.75" customHeight="1" x14ac:dyDescent="0.15">
      <c r="B104" s="19"/>
      <c r="C104" s="25" t="s">
        <v>36</v>
      </c>
      <c r="D104" s="43">
        <v>118.1</v>
      </c>
      <c r="E104" s="36">
        <v>104.44444444444444</v>
      </c>
      <c r="F104" s="36">
        <v>111.75</v>
      </c>
      <c r="G104" s="36">
        <v>124.6</v>
      </c>
      <c r="H104" s="36">
        <v>109.1</v>
      </c>
      <c r="I104" s="43">
        <v>107.9</v>
      </c>
      <c r="J104" s="36">
        <v>117.6</v>
      </c>
      <c r="K104" s="36">
        <v>85.6</v>
      </c>
      <c r="L104" s="36">
        <v>92.7</v>
      </c>
      <c r="M104" s="7" t="s">
        <v>81</v>
      </c>
    </row>
    <row r="105" spans="2:15" ht="30.75" customHeight="1" x14ac:dyDescent="0.15">
      <c r="B105" s="129" t="s">
        <v>33</v>
      </c>
      <c r="C105" s="130"/>
      <c r="D105" s="7" t="s">
        <v>51</v>
      </c>
      <c r="E105" s="7" t="s">
        <v>76</v>
      </c>
      <c r="F105" s="7" t="s">
        <v>76</v>
      </c>
      <c r="G105" s="7" t="s">
        <v>76</v>
      </c>
      <c r="H105" s="7" t="s">
        <v>83</v>
      </c>
      <c r="I105" s="7" t="s">
        <v>61</v>
      </c>
      <c r="J105" s="7" t="s">
        <v>61</v>
      </c>
      <c r="K105" s="7" t="s">
        <v>46</v>
      </c>
      <c r="L105" s="7" t="s">
        <v>82</v>
      </c>
      <c r="M105" s="7" t="s">
        <v>81</v>
      </c>
    </row>
    <row r="106" spans="2:15" ht="30.75" customHeight="1" x14ac:dyDescent="0.15">
      <c r="B106" s="129" t="s">
        <v>15</v>
      </c>
      <c r="C106" s="130"/>
      <c r="D106" s="35">
        <v>120.2058719990421</v>
      </c>
      <c r="E106" s="35">
        <v>109.30388410912568</v>
      </c>
      <c r="F106" s="35">
        <v>92.985408584930454</v>
      </c>
      <c r="G106" s="35">
        <v>109.89728332273783</v>
      </c>
      <c r="H106" s="35">
        <v>99.479425219368451</v>
      </c>
      <c r="I106" s="35">
        <v>78.308938882834781</v>
      </c>
      <c r="J106" s="35">
        <v>76.341430679698163</v>
      </c>
      <c r="K106" s="35">
        <v>84.947453537106824</v>
      </c>
      <c r="L106" s="35">
        <v>61.734032214074162</v>
      </c>
      <c r="M106" s="35">
        <v>91.419876997484195</v>
      </c>
    </row>
    <row r="107" spans="2:15" ht="13.5" customHeight="1" x14ac:dyDescent="0.15">
      <c r="D107" s="12"/>
      <c r="E107" s="12"/>
      <c r="F107" s="12"/>
      <c r="G107" s="12"/>
      <c r="H107" s="12"/>
      <c r="I107" s="12"/>
      <c r="J107" s="12"/>
      <c r="K107" s="12"/>
      <c r="L107" s="12"/>
      <c r="M107" s="12"/>
    </row>
    <row r="108" spans="2:15" s="17" customFormat="1" ht="18.75" customHeight="1" x14ac:dyDescent="0.15">
      <c r="B108" s="1" t="s">
        <v>78</v>
      </c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</row>
    <row r="109" spans="2:15" ht="26.25" customHeight="1" x14ac:dyDescent="0.15">
      <c r="B109" s="127"/>
      <c r="C109" s="128"/>
      <c r="D109" s="3" t="s">
        <v>1</v>
      </c>
      <c r="E109" s="3" t="s">
        <v>2</v>
      </c>
      <c r="F109" s="3" t="s">
        <v>3</v>
      </c>
      <c r="G109" s="3" t="s">
        <v>4</v>
      </c>
      <c r="H109" s="3" t="s">
        <v>5</v>
      </c>
      <c r="I109" s="3" t="s">
        <v>6</v>
      </c>
      <c r="J109" s="3" t="s">
        <v>7</v>
      </c>
      <c r="K109" s="3" t="s">
        <v>8</v>
      </c>
      <c r="L109" s="3" t="s">
        <v>9</v>
      </c>
      <c r="M109" s="4" t="s">
        <v>10</v>
      </c>
    </row>
    <row r="110" spans="2:15" ht="30.75" customHeight="1" x14ac:dyDescent="0.15">
      <c r="B110" s="5" t="s">
        <v>11</v>
      </c>
      <c r="C110" s="41"/>
      <c r="D110" s="31">
        <v>479.02767538739937</v>
      </c>
      <c r="E110" s="31">
        <v>347.06414416276277</v>
      </c>
      <c r="F110" s="31">
        <v>391.2616456752408</v>
      </c>
      <c r="G110" s="31">
        <v>365.33949528641921</v>
      </c>
      <c r="H110" s="31">
        <v>354.45358349707124</v>
      </c>
      <c r="I110" s="31">
        <v>451.91195224089176</v>
      </c>
      <c r="J110" s="31">
        <v>465.46765431740323</v>
      </c>
      <c r="K110" s="31">
        <v>323.57257137327872</v>
      </c>
      <c r="L110" s="31">
        <v>361.46982485637562</v>
      </c>
      <c r="M110" s="42">
        <v>393.28539408853806</v>
      </c>
    </row>
    <row r="111" spans="2:15" ht="30.75" customHeight="1" x14ac:dyDescent="0.15">
      <c r="B111" s="8" t="s">
        <v>12</v>
      </c>
      <c r="C111" s="9"/>
      <c r="D111" s="7" t="s">
        <v>50</v>
      </c>
      <c r="E111" s="7" t="s">
        <v>50</v>
      </c>
      <c r="F111" s="7" t="s">
        <v>50</v>
      </c>
      <c r="G111" s="7" t="s">
        <v>50</v>
      </c>
      <c r="H111" s="7" t="s">
        <v>50</v>
      </c>
      <c r="I111" s="7" t="s">
        <v>50</v>
      </c>
      <c r="J111" s="7" t="s">
        <v>50</v>
      </c>
      <c r="K111" s="7" t="s">
        <v>50</v>
      </c>
      <c r="L111" s="7" t="s">
        <v>50</v>
      </c>
      <c r="M111" s="7" t="s">
        <v>81</v>
      </c>
    </row>
    <row r="112" spans="2:15" ht="30.75" customHeight="1" x14ac:dyDescent="0.15">
      <c r="B112" s="19"/>
      <c r="C112" s="11" t="s">
        <v>14</v>
      </c>
      <c r="D112" s="31">
        <v>211.5</v>
      </c>
      <c r="E112" s="31">
        <v>171.66666666666666</v>
      </c>
      <c r="F112" s="31">
        <v>175.66666666666666</v>
      </c>
      <c r="G112" s="31">
        <v>195.33333333333334</v>
      </c>
      <c r="H112" s="31">
        <v>168.28571428571428</v>
      </c>
      <c r="I112" s="31">
        <v>172</v>
      </c>
      <c r="J112" s="31">
        <v>166.66666666666666</v>
      </c>
      <c r="K112" s="31">
        <v>162.375</v>
      </c>
      <c r="L112" s="31">
        <v>149.30000000000001</v>
      </c>
      <c r="M112" s="7" t="s">
        <v>81</v>
      </c>
    </row>
    <row r="113" spans="1:13" ht="30.75" customHeight="1" x14ac:dyDescent="0.15">
      <c r="B113" s="129" t="s">
        <v>33</v>
      </c>
      <c r="C113" s="130"/>
      <c r="D113" s="7" t="s">
        <v>48</v>
      </c>
      <c r="E113" s="7" t="s">
        <v>77</v>
      </c>
      <c r="F113" s="7" t="s">
        <v>77</v>
      </c>
      <c r="G113" s="7" t="s">
        <v>77</v>
      </c>
      <c r="H113" s="7" t="s">
        <v>77</v>
      </c>
      <c r="I113" s="7" t="s">
        <v>77</v>
      </c>
      <c r="J113" s="7" t="s">
        <v>77</v>
      </c>
      <c r="K113" s="7" t="s">
        <v>77</v>
      </c>
      <c r="L113" s="7" t="s">
        <v>61</v>
      </c>
      <c r="M113" s="7" t="s">
        <v>81</v>
      </c>
    </row>
    <row r="114" spans="1:13" ht="30.75" customHeight="1" x14ac:dyDescent="0.15">
      <c r="B114" s="129" t="s">
        <v>15</v>
      </c>
      <c r="C114" s="130"/>
      <c r="D114" s="35">
        <v>119.46621026945054</v>
      </c>
      <c r="E114" s="35">
        <v>141.84293544893256</v>
      </c>
      <c r="F114" s="35">
        <v>145.10478149338769</v>
      </c>
      <c r="G114" s="35">
        <v>160.07236702863747</v>
      </c>
      <c r="H114" s="35">
        <v>139.41871060632411</v>
      </c>
      <c r="I114" s="35">
        <v>117.61979101801975</v>
      </c>
      <c r="J114" s="35">
        <v>118.27949010087031</v>
      </c>
      <c r="K114" s="35">
        <v>113.41286282907754</v>
      </c>
      <c r="L114" s="35">
        <v>109.69846314082648</v>
      </c>
      <c r="M114" s="35">
        <v>133.9944022588023</v>
      </c>
    </row>
    <row r="115" spans="1:13" ht="18.75" customHeight="1" x14ac:dyDescent="0.15">
      <c r="D115" s="12"/>
      <c r="E115" s="12"/>
      <c r="F115" s="12"/>
      <c r="G115" s="12"/>
      <c r="H115" s="12"/>
      <c r="I115" s="12"/>
      <c r="J115" s="12"/>
      <c r="K115" s="12"/>
      <c r="L115" s="12"/>
      <c r="M115" s="12"/>
    </row>
    <row r="116" spans="1:13" ht="18.75" customHeight="1" x14ac:dyDescent="0.15">
      <c r="A116" s="17"/>
      <c r="B116" s="1" t="s">
        <v>28</v>
      </c>
    </row>
    <row r="117" spans="1:13" ht="30.75" customHeight="1" x14ac:dyDescent="0.15">
      <c r="B117" s="127"/>
      <c r="C117" s="128"/>
      <c r="D117" s="3" t="s">
        <v>1</v>
      </c>
      <c r="E117" s="3" t="s">
        <v>2</v>
      </c>
      <c r="F117" s="3" t="s">
        <v>3</v>
      </c>
      <c r="G117" s="3" t="s">
        <v>4</v>
      </c>
      <c r="H117" s="3" t="s">
        <v>5</v>
      </c>
      <c r="I117" s="3" t="s">
        <v>6</v>
      </c>
      <c r="J117" s="3" t="s">
        <v>7</v>
      </c>
      <c r="K117" s="3" t="s">
        <v>8</v>
      </c>
      <c r="L117" s="3" t="s">
        <v>9</v>
      </c>
      <c r="M117" s="4" t="s">
        <v>10</v>
      </c>
    </row>
    <row r="118" spans="1:13" ht="30.75" customHeight="1" x14ac:dyDescent="0.15">
      <c r="B118" s="5" t="s">
        <v>11</v>
      </c>
      <c r="C118" s="41"/>
      <c r="D118" s="31">
        <v>437.18197682285302</v>
      </c>
      <c r="E118" s="31">
        <v>469.62730803686355</v>
      </c>
      <c r="F118" s="31">
        <v>417.54022448356682</v>
      </c>
      <c r="G118" s="31">
        <v>417.88887014395613</v>
      </c>
      <c r="H118" s="31">
        <v>400.7375290694705</v>
      </c>
      <c r="I118" s="31">
        <v>450.58629187596819</v>
      </c>
      <c r="J118" s="31">
        <v>482.15504987449651</v>
      </c>
      <c r="K118" s="31">
        <v>349.61361757056426</v>
      </c>
      <c r="L118" s="31">
        <v>433.97953797838454</v>
      </c>
      <c r="M118" s="42">
        <v>428.81226731734705</v>
      </c>
    </row>
    <row r="119" spans="1:13" ht="30.75" customHeight="1" x14ac:dyDescent="0.15">
      <c r="B119" s="8" t="s">
        <v>12</v>
      </c>
      <c r="C119" s="9"/>
      <c r="D119" s="7" t="s">
        <v>69</v>
      </c>
      <c r="E119" s="7" t="s">
        <v>67</v>
      </c>
      <c r="F119" s="7" t="s">
        <v>69</v>
      </c>
      <c r="G119" s="7" t="s">
        <v>69</v>
      </c>
      <c r="H119" s="7" t="s">
        <v>79</v>
      </c>
      <c r="I119" s="7" t="s">
        <v>69</v>
      </c>
      <c r="J119" s="7" t="s">
        <v>67</v>
      </c>
      <c r="K119" s="7" t="s">
        <v>69</v>
      </c>
      <c r="L119" s="7" t="s">
        <v>79</v>
      </c>
      <c r="M119" s="7" t="s">
        <v>81</v>
      </c>
    </row>
    <row r="120" spans="1:13" ht="30.75" customHeight="1" x14ac:dyDescent="0.15">
      <c r="B120" s="19"/>
      <c r="C120" s="11" t="s">
        <v>14</v>
      </c>
      <c r="D120" s="31">
        <v>242</v>
      </c>
      <c r="E120" s="31">
        <v>266.66666666666669</v>
      </c>
      <c r="F120" s="31">
        <v>248</v>
      </c>
      <c r="G120" s="31">
        <v>230.33333333333334</v>
      </c>
      <c r="H120" s="31">
        <v>285</v>
      </c>
      <c r="I120" s="31">
        <v>224.5</v>
      </c>
      <c r="J120" s="31">
        <v>253</v>
      </c>
      <c r="K120" s="31">
        <v>210.25</v>
      </c>
      <c r="L120" s="31">
        <v>224</v>
      </c>
      <c r="M120" s="7" t="s">
        <v>81</v>
      </c>
    </row>
    <row r="121" spans="1:13" ht="30.75" customHeight="1" x14ac:dyDescent="0.15">
      <c r="B121" s="129" t="s">
        <v>33</v>
      </c>
      <c r="C121" s="130"/>
      <c r="D121" s="7" t="s">
        <v>63</v>
      </c>
      <c r="E121" s="7" t="s">
        <v>47</v>
      </c>
      <c r="F121" s="7" t="s">
        <v>47</v>
      </c>
      <c r="G121" s="7" t="s">
        <v>47</v>
      </c>
      <c r="H121" s="7" t="s">
        <v>47</v>
      </c>
      <c r="I121" s="7" t="s">
        <v>47</v>
      </c>
      <c r="J121" s="7" t="s">
        <v>47</v>
      </c>
      <c r="K121" s="7" t="s">
        <v>47</v>
      </c>
      <c r="L121" s="7" t="s">
        <v>47</v>
      </c>
      <c r="M121" s="7" t="s">
        <v>81</v>
      </c>
    </row>
    <row r="122" spans="1:13" ht="30.75" customHeight="1" x14ac:dyDescent="0.15">
      <c r="B122" s="129" t="s">
        <v>15</v>
      </c>
      <c r="C122" s="130"/>
      <c r="D122" s="35">
        <v>164.75438152318711</v>
      </c>
      <c r="E122" s="35">
        <v>158.85162738649703</v>
      </c>
      <c r="F122" s="35">
        <v>164.55228434025594</v>
      </c>
      <c r="G122" s="35">
        <v>164.09939825273383</v>
      </c>
      <c r="H122" s="35">
        <v>161.95043565178383</v>
      </c>
      <c r="I122" s="35">
        <v>154.87256026168723</v>
      </c>
      <c r="J122" s="35">
        <v>181.99095134315058</v>
      </c>
      <c r="K122" s="35">
        <v>160.21314967196147</v>
      </c>
      <c r="L122" s="35">
        <v>177.30971655591384</v>
      </c>
      <c r="M122" s="35">
        <v>163.95672533351924</v>
      </c>
    </row>
    <row r="123" spans="1:13" ht="30.75" customHeight="1" x14ac:dyDescent="0.15">
      <c r="B123" s="13" t="s">
        <v>29</v>
      </c>
      <c r="C123" s="14"/>
      <c r="D123" s="15"/>
      <c r="E123" s="15"/>
      <c r="F123" s="15"/>
      <c r="G123" s="15"/>
      <c r="H123" s="15"/>
      <c r="I123" s="15"/>
      <c r="J123" s="15"/>
      <c r="K123" s="15"/>
      <c r="L123" s="15"/>
      <c r="M123" s="16"/>
    </row>
    <row r="124" spans="1:13" x14ac:dyDescent="0.15">
      <c r="D124" s="12"/>
      <c r="E124" s="12"/>
      <c r="F124" s="12"/>
      <c r="G124" s="12"/>
      <c r="H124" s="12"/>
      <c r="I124" s="12"/>
      <c r="J124" s="12"/>
      <c r="K124" s="12"/>
      <c r="L124" s="12"/>
      <c r="M124" s="12"/>
    </row>
  </sheetData>
  <mergeCells count="45">
    <mergeCell ref="B30:C30"/>
    <mergeCell ref="B29:C29"/>
    <mergeCell ref="B37:C37"/>
    <mergeCell ref="B6:C6"/>
    <mergeCell ref="B13:C13"/>
    <mergeCell ref="B25:C25"/>
    <mergeCell ref="B12:C12"/>
    <mergeCell ref="B10:C10"/>
    <mergeCell ref="B17:C17"/>
    <mergeCell ref="B21:C21"/>
    <mergeCell ref="B22:C22"/>
    <mergeCell ref="B99:C99"/>
    <mergeCell ref="B95:C95"/>
    <mergeCell ref="B80:C80"/>
    <mergeCell ref="B33:C33"/>
    <mergeCell ref="B38:C38"/>
    <mergeCell ref="B41:C41"/>
    <mergeCell ref="B46:C46"/>
    <mergeCell ref="B55:C55"/>
    <mergeCell ref="B56:C56"/>
    <mergeCell ref="B83:C83"/>
    <mergeCell ref="B75:C75"/>
    <mergeCell ref="B72:C72"/>
    <mergeCell ref="B59:C59"/>
    <mergeCell ref="B64:C64"/>
    <mergeCell ref="B67:C67"/>
    <mergeCell ref="B87:C87"/>
    <mergeCell ref="B117:C117"/>
    <mergeCell ref="B122:C122"/>
    <mergeCell ref="B103:C103"/>
    <mergeCell ref="B121:C121"/>
    <mergeCell ref="B105:C105"/>
    <mergeCell ref="B106:C106"/>
    <mergeCell ref="B109:C109"/>
    <mergeCell ref="B113:C113"/>
    <mergeCell ref="B114:C114"/>
    <mergeCell ref="B91:C91"/>
    <mergeCell ref="B96:C96"/>
    <mergeCell ref="B45:C45"/>
    <mergeCell ref="B63:C63"/>
    <mergeCell ref="B71:C71"/>
    <mergeCell ref="B49:C49"/>
    <mergeCell ref="B53:C53"/>
    <mergeCell ref="B88:C88"/>
    <mergeCell ref="B79:C79"/>
  </mergeCells>
  <phoneticPr fontId="4"/>
  <pageMargins left="0.62992125984251968" right="0.23622047244094491" top="0.74803149606299213" bottom="0.55118110236220474" header="0.31496062992125984" footer="0.31496062992125984"/>
  <pageSetup paperSize="9" scale="81" fitToHeight="0" orientation="portrait" r:id="rId1"/>
  <rowBreaks count="3" manualBreakCount="3">
    <brk id="39" max="13" man="1"/>
    <brk id="73" max="13" man="1"/>
    <brk id="107" max="1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4"/>
  <sheetViews>
    <sheetView zoomScale="90" zoomScaleNormal="90" zoomScalePageLayoutView="70" workbookViewId="0">
      <selection activeCell="H3" sqref="H3"/>
    </sheetView>
  </sheetViews>
  <sheetFormatPr defaultRowHeight="13.5" x14ac:dyDescent="0.15"/>
  <cols>
    <col min="1" max="1" width="3.375" style="2" customWidth="1"/>
    <col min="2" max="2" width="4.25" style="2" customWidth="1"/>
    <col min="3" max="3" width="19" style="2" customWidth="1"/>
    <col min="4" max="12" width="9" style="2"/>
    <col min="13" max="13" width="9" style="2" customWidth="1"/>
    <col min="14" max="14" width="2.5" style="2" customWidth="1"/>
    <col min="15" max="16384" width="9" style="2"/>
  </cols>
  <sheetData>
    <row r="1" spans="1:13" ht="14.25" x14ac:dyDescent="0.15">
      <c r="A1" s="29"/>
    </row>
    <row r="3" spans="1:13" ht="17.25" x14ac:dyDescent="0.15">
      <c r="B3" s="1" t="s">
        <v>80</v>
      </c>
      <c r="D3" s="1"/>
      <c r="E3" s="1"/>
      <c r="F3" s="1"/>
      <c r="G3" s="1"/>
      <c r="H3" s="1"/>
      <c r="I3" s="1"/>
      <c r="J3" s="1"/>
      <c r="K3" s="1"/>
      <c r="L3" s="1"/>
    </row>
    <row r="4" spans="1:13" ht="17.25" x14ac:dyDescent="0.15">
      <c r="B4" s="1"/>
      <c r="D4" s="1"/>
      <c r="E4" s="1"/>
      <c r="F4" s="1"/>
      <c r="G4" s="1"/>
      <c r="H4" s="1"/>
      <c r="I4" s="1"/>
      <c r="J4" s="1"/>
      <c r="K4" s="1"/>
      <c r="L4" s="1"/>
      <c r="M4" s="38"/>
    </row>
    <row r="5" spans="1:13" ht="17.25" customHeight="1" x14ac:dyDescent="0.15">
      <c r="B5" s="1" t="s">
        <v>0</v>
      </c>
    </row>
    <row r="6" spans="1:13" ht="26.25" customHeight="1" x14ac:dyDescent="0.15">
      <c r="B6" s="127"/>
      <c r="C6" s="128"/>
      <c r="D6" s="3" t="s">
        <v>1</v>
      </c>
      <c r="E6" s="3" t="s">
        <v>2</v>
      </c>
      <c r="F6" s="3" t="s">
        <v>3</v>
      </c>
      <c r="G6" s="3" t="s">
        <v>4</v>
      </c>
      <c r="H6" s="3" t="s">
        <v>5</v>
      </c>
      <c r="I6" s="3" t="s">
        <v>6</v>
      </c>
      <c r="J6" s="3" t="s">
        <v>7</v>
      </c>
      <c r="K6" s="3" t="s">
        <v>8</v>
      </c>
      <c r="L6" s="3" t="s">
        <v>9</v>
      </c>
      <c r="M6" s="4" t="s">
        <v>10</v>
      </c>
    </row>
    <row r="7" spans="1:13" ht="30.75" customHeight="1" x14ac:dyDescent="0.15">
      <c r="B7" s="5" t="s">
        <v>11</v>
      </c>
      <c r="C7" s="6"/>
      <c r="D7" s="31">
        <v>253.14379690347806</v>
      </c>
      <c r="E7" s="31">
        <v>284.45886844143195</v>
      </c>
      <c r="F7" s="31">
        <v>239.17989533659915</v>
      </c>
      <c r="G7" s="31">
        <v>255.37251917502704</v>
      </c>
      <c r="H7" s="31">
        <v>208.45292208380948</v>
      </c>
      <c r="I7" s="31">
        <v>275.48613259976617</v>
      </c>
      <c r="J7" s="31">
        <v>171.13070574009322</v>
      </c>
      <c r="K7" s="31">
        <v>108.78817115988402</v>
      </c>
      <c r="L7" s="31">
        <v>209.36694264314701</v>
      </c>
      <c r="M7" s="31">
        <f>AVERAGE(D7:E7,F7,F7,G7:L7)</f>
        <v>224.45598494198356</v>
      </c>
    </row>
    <row r="8" spans="1:13" ht="30.75" customHeight="1" x14ac:dyDescent="0.15">
      <c r="B8" s="5" t="s">
        <v>34</v>
      </c>
      <c r="C8" s="9" t="s">
        <v>38</v>
      </c>
      <c r="D8" s="31" t="s">
        <v>41</v>
      </c>
      <c r="E8" s="31" t="s">
        <v>41</v>
      </c>
      <c r="F8" s="31" t="s">
        <v>41</v>
      </c>
      <c r="G8" s="31" t="s">
        <v>41</v>
      </c>
      <c r="H8" s="31" t="s">
        <v>41</v>
      </c>
      <c r="I8" s="31" t="s">
        <v>41</v>
      </c>
      <c r="J8" s="31" t="s">
        <v>41</v>
      </c>
      <c r="K8" s="31" t="s">
        <v>41</v>
      </c>
      <c r="L8" s="31" t="s">
        <v>41</v>
      </c>
      <c r="M8" s="7" t="s">
        <v>30</v>
      </c>
    </row>
    <row r="9" spans="1:13" ht="30.75" customHeight="1" x14ac:dyDescent="0.15">
      <c r="B9" s="20"/>
      <c r="C9" s="21" t="s">
        <v>35</v>
      </c>
      <c r="D9" s="31">
        <v>268.5</v>
      </c>
      <c r="E9" s="31">
        <v>248.88888888888889</v>
      </c>
      <c r="F9" s="31">
        <v>237.5</v>
      </c>
      <c r="G9" s="31">
        <v>297.60000000000002</v>
      </c>
      <c r="H9" s="31">
        <v>230.1</v>
      </c>
      <c r="I9" s="31">
        <v>257.7</v>
      </c>
      <c r="J9" s="31">
        <v>224.2</v>
      </c>
      <c r="K9" s="31">
        <v>152.6</v>
      </c>
      <c r="L9" s="31">
        <v>209.4</v>
      </c>
      <c r="M9" s="7" t="s">
        <v>31</v>
      </c>
    </row>
    <row r="10" spans="1:13" ht="30.75" customHeight="1" x14ac:dyDescent="0.15">
      <c r="B10" s="131" t="s">
        <v>37</v>
      </c>
      <c r="C10" s="132"/>
      <c r="D10" s="7" t="s">
        <v>42</v>
      </c>
      <c r="E10" s="7" t="s">
        <v>42</v>
      </c>
      <c r="F10" s="7" t="s">
        <v>42</v>
      </c>
      <c r="G10" s="7" t="s">
        <v>42</v>
      </c>
      <c r="H10" s="7" t="s">
        <v>42</v>
      </c>
      <c r="I10" s="7" t="s">
        <v>42</v>
      </c>
      <c r="J10" s="7" t="s">
        <v>42</v>
      </c>
      <c r="K10" s="7" t="s">
        <v>42</v>
      </c>
      <c r="L10" s="7" t="s">
        <v>42</v>
      </c>
      <c r="M10" s="7" t="s">
        <v>30</v>
      </c>
    </row>
    <row r="11" spans="1:13" ht="30.75" customHeight="1" x14ac:dyDescent="0.15">
      <c r="B11" s="19"/>
      <c r="C11" s="25" t="s">
        <v>36</v>
      </c>
      <c r="D11" s="32">
        <v>155.9</v>
      </c>
      <c r="E11" s="32">
        <v>130.19999999999999</v>
      </c>
      <c r="F11" s="32">
        <v>130.80000000000001</v>
      </c>
      <c r="G11" s="32">
        <v>152</v>
      </c>
      <c r="H11" s="32">
        <v>126.1</v>
      </c>
      <c r="I11" s="32">
        <v>149.30000000000001</v>
      </c>
      <c r="J11" s="32">
        <v>141.4</v>
      </c>
      <c r="K11" s="32">
        <v>96.7</v>
      </c>
      <c r="L11" s="32">
        <v>116.5</v>
      </c>
      <c r="M11" s="7" t="s">
        <v>30</v>
      </c>
    </row>
    <row r="12" spans="1:13" ht="30.75" customHeight="1" x14ac:dyDescent="0.15">
      <c r="B12" s="129" t="s">
        <v>33</v>
      </c>
      <c r="C12" s="130"/>
      <c r="D12" s="7" t="s">
        <v>43</v>
      </c>
      <c r="E12" s="7" t="s">
        <v>44</v>
      </c>
      <c r="F12" s="7" t="s">
        <v>44</v>
      </c>
      <c r="G12" s="7" t="s">
        <v>43</v>
      </c>
      <c r="H12" s="7" t="s">
        <v>43</v>
      </c>
      <c r="I12" s="7" t="s">
        <v>43</v>
      </c>
      <c r="J12" s="7" t="s">
        <v>45</v>
      </c>
      <c r="K12" s="7" t="s">
        <v>46</v>
      </c>
      <c r="L12" s="7" t="s">
        <v>47</v>
      </c>
      <c r="M12" s="7" t="s">
        <v>32</v>
      </c>
    </row>
    <row r="13" spans="1:13" ht="30.75" customHeight="1" x14ac:dyDescent="0.15">
      <c r="B13" s="129" t="s">
        <v>15</v>
      </c>
      <c r="C13" s="130"/>
      <c r="D13" s="35">
        <v>129.29924323186415</v>
      </c>
      <c r="E13" s="35">
        <v>124.94000593894972</v>
      </c>
      <c r="F13" s="35">
        <v>115.11413272514996</v>
      </c>
      <c r="G13" s="35">
        <v>133.63699783297216</v>
      </c>
      <c r="H13" s="35">
        <v>107.11404798464213</v>
      </c>
      <c r="I13" s="35">
        <v>101.63023895595799</v>
      </c>
      <c r="J13" s="35">
        <v>114.36422158595248</v>
      </c>
      <c r="K13" s="35">
        <v>94.444537868841977</v>
      </c>
      <c r="L13" s="35">
        <v>94.43144434660968</v>
      </c>
      <c r="M13" s="35">
        <v>110.96858470271026</v>
      </c>
    </row>
    <row r="14" spans="1:13" x14ac:dyDescent="0.15">
      <c r="D14" s="12"/>
      <c r="E14" s="12"/>
      <c r="F14" s="12"/>
      <c r="G14" s="12"/>
      <c r="H14" s="12"/>
      <c r="I14" s="12"/>
      <c r="J14" s="12"/>
      <c r="K14" s="12"/>
      <c r="L14" s="12"/>
      <c r="M14" s="12"/>
    </row>
    <row r="15" spans="1:13" ht="8.25" customHeight="1" x14ac:dyDescent="0.15"/>
    <row r="16" spans="1:13" ht="17.25" customHeight="1" x14ac:dyDescent="0.15">
      <c r="B16" s="1" t="s">
        <v>39</v>
      </c>
    </row>
    <row r="17" spans="2:13" ht="26.25" customHeight="1" x14ac:dyDescent="0.15">
      <c r="B17" s="133"/>
      <c r="C17" s="134"/>
      <c r="D17" s="3" t="s">
        <v>1</v>
      </c>
      <c r="E17" s="3" t="s">
        <v>2</v>
      </c>
      <c r="F17" s="3" t="s">
        <v>3</v>
      </c>
      <c r="G17" s="3" t="s">
        <v>4</v>
      </c>
      <c r="H17" s="3" t="s">
        <v>5</v>
      </c>
      <c r="I17" s="3" t="s">
        <v>6</v>
      </c>
      <c r="J17" s="3" t="s">
        <v>7</v>
      </c>
      <c r="K17" s="3" t="s">
        <v>8</v>
      </c>
      <c r="L17" s="3" t="s">
        <v>9</v>
      </c>
      <c r="M17" s="4" t="s">
        <v>10</v>
      </c>
    </row>
    <row r="18" spans="2:13" ht="30.75" customHeight="1" x14ac:dyDescent="0.15">
      <c r="B18" s="5" t="s">
        <v>11</v>
      </c>
      <c r="C18" s="27"/>
      <c r="D18" s="31">
        <v>683.82835435754475</v>
      </c>
      <c r="E18" s="31">
        <v>558.4958625083691</v>
      </c>
      <c r="F18" s="31">
        <v>506.98635416583846</v>
      </c>
      <c r="G18" s="31">
        <v>691.77719613975034</v>
      </c>
      <c r="H18" s="31">
        <v>538.26807666721766</v>
      </c>
      <c r="I18" s="31">
        <v>629.49450614397426</v>
      </c>
      <c r="J18" s="31">
        <v>624.15483928132085</v>
      </c>
      <c r="K18" s="31">
        <v>503.1682254449608</v>
      </c>
      <c r="L18" s="31">
        <v>563.27337454362373</v>
      </c>
      <c r="M18" s="31">
        <v>580.64331434184396</v>
      </c>
    </row>
    <row r="19" spans="2:13" ht="30.75" customHeight="1" x14ac:dyDescent="0.15">
      <c r="B19" s="8" t="s">
        <v>12</v>
      </c>
      <c r="C19" s="9"/>
      <c r="D19" s="7" t="s">
        <v>49</v>
      </c>
      <c r="E19" s="7" t="s">
        <v>49</v>
      </c>
      <c r="F19" s="7" t="s">
        <v>49</v>
      </c>
      <c r="G19" s="7" t="s">
        <v>49</v>
      </c>
      <c r="H19" s="7" t="s">
        <v>50</v>
      </c>
      <c r="I19" s="7" t="s">
        <v>49</v>
      </c>
      <c r="J19" s="7" t="s">
        <v>49</v>
      </c>
      <c r="K19" s="7" t="s">
        <v>49</v>
      </c>
      <c r="L19" s="7" t="s">
        <v>49</v>
      </c>
      <c r="M19" s="7" t="s">
        <v>13</v>
      </c>
    </row>
    <row r="20" spans="2:13" ht="30.75" customHeight="1" x14ac:dyDescent="0.15">
      <c r="B20" s="19"/>
      <c r="C20" s="11" t="s">
        <v>14</v>
      </c>
      <c r="D20" s="31">
        <v>201</v>
      </c>
      <c r="E20" s="31">
        <v>191.6</v>
      </c>
      <c r="F20" s="31">
        <v>192.88888888888889</v>
      </c>
      <c r="G20" s="31">
        <v>226.2</v>
      </c>
      <c r="H20" s="31">
        <v>189.4</v>
      </c>
      <c r="I20" s="31">
        <v>214.44444444444446</v>
      </c>
      <c r="J20" s="31">
        <v>189.5</v>
      </c>
      <c r="K20" s="31">
        <v>155</v>
      </c>
      <c r="L20" s="31">
        <v>187.5</v>
      </c>
      <c r="M20" s="7" t="s">
        <v>13</v>
      </c>
    </row>
    <row r="21" spans="2:13" ht="30.75" customHeight="1" x14ac:dyDescent="0.15">
      <c r="B21" s="129" t="s">
        <v>33</v>
      </c>
      <c r="C21" s="130"/>
      <c r="D21" s="7" t="s">
        <v>51</v>
      </c>
      <c r="E21" s="7" t="s">
        <v>52</v>
      </c>
      <c r="F21" s="7" t="s">
        <v>52</v>
      </c>
      <c r="G21" s="7" t="s">
        <v>53</v>
      </c>
      <c r="H21" s="7" t="s">
        <v>53</v>
      </c>
      <c r="I21" s="7" t="s">
        <v>54</v>
      </c>
      <c r="J21" s="7" t="s">
        <v>54</v>
      </c>
      <c r="K21" s="7" t="s">
        <v>54</v>
      </c>
      <c r="L21" s="7" t="s">
        <v>53</v>
      </c>
      <c r="M21" s="7" t="s">
        <v>13</v>
      </c>
    </row>
    <row r="22" spans="2:13" ht="30.75" customHeight="1" x14ac:dyDescent="0.15">
      <c r="B22" s="129" t="s">
        <v>15</v>
      </c>
      <c r="C22" s="130"/>
      <c r="D22" s="35">
        <v>456.38966300110758</v>
      </c>
      <c r="E22" s="35">
        <v>384.58982985412121</v>
      </c>
      <c r="F22" s="35">
        <v>375.85827135030848</v>
      </c>
      <c r="G22" s="35">
        <v>456.65238095238095</v>
      </c>
      <c r="H22" s="35">
        <v>417.1280394896994</v>
      </c>
      <c r="I22" s="35">
        <v>377.84436162860101</v>
      </c>
      <c r="J22" s="35">
        <v>394.13987055016173</v>
      </c>
      <c r="K22" s="35">
        <v>390.61528814745685</v>
      </c>
      <c r="L22" s="35">
        <v>385.2637500388492</v>
      </c>
      <c r="M22" s="35">
        <v>389.26334180932002</v>
      </c>
    </row>
    <row r="23" spans="2:13" ht="13.5" customHeight="1" x14ac:dyDescent="0.15">
      <c r="B23" s="28"/>
      <c r="C23" s="28"/>
      <c r="D23" s="26"/>
      <c r="E23" s="26"/>
      <c r="F23" s="26"/>
      <c r="G23" s="26"/>
      <c r="H23" s="26"/>
      <c r="I23" s="26"/>
      <c r="J23" s="26"/>
      <c r="K23" s="26"/>
      <c r="L23" s="26"/>
      <c r="M23" s="26"/>
    </row>
    <row r="24" spans="2:13" ht="17.25" customHeight="1" x14ac:dyDescent="0.15">
      <c r="B24" s="1" t="s">
        <v>40</v>
      </c>
    </row>
    <row r="25" spans="2:13" ht="26.25" customHeight="1" x14ac:dyDescent="0.15">
      <c r="B25" s="133"/>
      <c r="C25" s="134"/>
      <c r="D25" s="3" t="s">
        <v>1</v>
      </c>
      <c r="E25" s="3" t="s">
        <v>2</v>
      </c>
      <c r="F25" s="3" t="s">
        <v>3</v>
      </c>
      <c r="G25" s="3" t="s">
        <v>4</v>
      </c>
      <c r="H25" s="3" t="s">
        <v>5</v>
      </c>
      <c r="I25" s="3" t="s">
        <v>6</v>
      </c>
      <c r="J25" s="3" t="s">
        <v>7</v>
      </c>
      <c r="K25" s="3" t="s">
        <v>8</v>
      </c>
      <c r="L25" s="3" t="s">
        <v>9</v>
      </c>
      <c r="M25" s="4" t="s">
        <v>10</v>
      </c>
    </row>
    <row r="26" spans="2:13" ht="30.75" customHeight="1" x14ac:dyDescent="0.15">
      <c r="B26" s="5" t="s">
        <v>11</v>
      </c>
      <c r="C26" s="18"/>
      <c r="D26" s="31">
        <v>1495.1784938693154</v>
      </c>
      <c r="E26" s="31">
        <v>1778.3065646123305</v>
      </c>
      <c r="F26" s="31">
        <v>1314.7326447220389</v>
      </c>
      <c r="G26" s="31">
        <v>1388.3191201808829</v>
      </c>
      <c r="H26" s="31">
        <v>1464.574301798109</v>
      </c>
      <c r="I26" s="31">
        <v>1237.3811739335933</v>
      </c>
      <c r="J26" s="31">
        <v>1075.687420200841</v>
      </c>
      <c r="K26" s="31">
        <v>1326.1960171473952</v>
      </c>
      <c r="L26" s="31">
        <v>1647.612138150572</v>
      </c>
      <c r="M26" s="31">
        <f>AVERAGE(D26:E26,F26,F26,G26:L26)</f>
        <v>1404.2720519337115</v>
      </c>
    </row>
    <row r="27" spans="2:13" ht="30.75" customHeight="1" x14ac:dyDescent="0.15">
      <c r="B27" s="8" t="s">
        <v>12</v>
      </c>
      <c r="C27" s="9"/>
      <c r="D27" s="7" t="s">
        <v>55</v>
      </c>
      <c r="E27" s="7" t="s">
        <v>55</v>
      </c>
      <c r="F27" s="7" t="s">
        <v>55</v>
      </c>
      <c r="G27" s="7" t="s">
        <v>49</v>
      </c>
      <c r="H27" s="7" t="s">
        <v>50</v>
      </c>
      <c r="I27" s="7" t="s">
        <v>49</v>
      </c>
      <c r="J27" s="7" t="s">
        <v>49</v>
      </c>
      <c r="K27" s="7" t="s">
        <v>49</v>
      </c>
      <c r="L27" s="7" t="s">
        <v>49</v>
      </c>
      <c r="M27" s="7" t="s">
        <v>13</v>
      </c>
    </row>
    <row r="28" spans="2:13" ht="30.75" customHeight="1" x14ac:dyDescent="0.15">
      <c r="B28" s="19"/>
      <c r="C28" s="11" t="s">
        <v>14</v>
      </c>
      <c r="D28" s="32">
        <v>128</v>
      </c>
      <c r="E28" s="32">
        <v>137.83333333333334</v>
      </c>
      <c r="F28" s="32">
        <v>128.78947368421052</v>
      </c>
      <c r="G28" s="32">
        <v>128.1</v>
      </c>
      <c r="H28" s="32">
        <v>126.3</v>
      </c>
      <c r="I28" s="32">
        <v>136.19999999999999</v>
      </c>
      <c r="J28" s="32">
        <v>112.55555555555556</v>
      </c>
      <c r="K28" s="32">
        <v>118.3</v>
      </c>
      <c r="L28" s="32">
        <v>140.80000000000001</v>
      </c>
      <c r="M28" s="7" t="s">
        <v>13</v>
      </c>
    </row>
    <row r="29" spans="2:13" ht="30.75" customHeight="1" x14ac:dyDescent="0.15">
      <c r="B29" s="129" t="s">
        <v>33</v>
      </c>
      <c r="C29" s="130"/>
      <c r="D29" s="7" t="s">
        <v>56</v>
      </c>
      <c r="E29" s="7" t="s">
        <v>57</v>
      </c>
      <c r="F29" s="7" t="s">
        <v>45</v>
      </c>
      <c r="G29" s="7" t="s">
        <v>45</v>
      </c>
      <c r="H29" s="7" t="s">
        <v>58</v>
      </c>
      <c r="I29" s="7" t="s">
        <v>46</v>
      </c>
      <c r="J29" s="7" t="s">
        <v>59</v>
      </c>
      <c r="K29" s="7" t="s">
        <v>56</v>
      </c>
      <c r="L29" s="7" t="s">
        <v>45</v>
      </c>
      <c r="M29" s="7" t="s">
        <v>13</v>
      </c>
    </row>
    <row r="30" spans="2:13" ht="30.75" customHeight="1" x14ac:dyDescent="0.15">
      <c r="B30" s="129" t="s">
        <v>15</v>
      </c>
      <c r="C30" s="130"/>
      <c r="D30" s="35">
        <v>456.38966300110758</v>
      </c>
      <c r="E30" s="35">
        <v>384.58982985412121</v>
      </c>
      <c r="F30" s="35">
        <v>375.85827135030848</v>
      </c>
      <c r="G30" s="35">
        <v>456.65238095238095</v>
      </c>
      <c r="H30" s="35">
        <v>417.1280394896994</v>
      </c>
      <c r="I30" s="35">
        <v>377.84436162860101</v>
      </c>
      <c r="J30" s="35">
        <v>394.13987055016173</v>
      </c>
      <c r="K30" s="35">
        <v>390.61528814745685</v>
      </c>
      <c r="L30" s="35">
        <v>385.2637500388492</v>
      </c>
      <c r="M30" s="35">
        <v>389.26334180932002</v>
      </c>
    </row>
    <row r="31" spans="2:13" x14ac:dyDescent="0.15"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spans="2:13" ht="17.25" x14ac:dyDescent="0.15">
      <c r="B32" s="1" t="s">
        <v>16</v>
      </c>
    </row>
    <row r="33" spans="2:13" ht="26.25" customHeight="1" x14ac:dyDescent="0.15">
      <c r="B33" s="127"/>
      <c r="C33" s="128"/>
      <c r="D33" s="3" t="s">
        <v>1</v>
      </c>
      <c r="E33" s="3" t="s">
        <v>2</v>
      </c>
      <c r="F33" s="3" t="s">
        <v>3</v>
      </c>
      <c r="G33" s="3" t="s">
        <v>4</v>
      </c>
      <c r="H33" s="3" t="s">
        <v>5</v>
      </c>
      <c r="I33" s="3" t="s">
        <v>6</v>
      </c>
      <c r="J33" s="3" t="s">
        <v>7</v>
      </c>
      <c r="K33" s="3" t="s">
        <v>8</v>
      </c>
      <c r="L33" s="3" t="s">
        <v>9</v>
      </c>
      <c r="M33" s="4" t="s">
        <v>10</v>
      </c>
    </row>
    <row r="34" spans="2:13" ht="30.75" customHeight="1" x14ac:dyDescent="0.15">
      <c r="B34" s="5" t="s">
        <v>11</v>
      </c>
      <c r="C34" s="18"/>
      <c r="D34" s="31">
        <v>378.80648849019406</v>
      </c>
      <c r="E34" s="31">
        <v>361.48742469496932</v>
      </c>
      <c r="F34" s="31">
        <v>376.59212871405066</v>
      </c>
      <c r="G34" s="31">
        <v>315.16820022701506</v>
      </c>
      <c r="H34" s="31">
        <v>311.99210692025724</v>
      </c>
      <c r="I34" s="31">
        <v>341.66786203090788</v>
      </c>
      <c r="J34" s="31">
        <v>412.11724439366463</v>
      </c>
      <c r="K34" s="31">
        <v>289.89674563458823</v>
      </c>
      <c r="L34" s="31">
        <v>338.64938339434883</v>
      </c>
      <c r="M34" s="31">
        <v>349.76033545624847</v>
      </c>
    </row>
    <row r="35" spans="2:13" ht="30.75" customHeight="1" x14ac:dyDescent="0.15">
      <c r="B35" s="8" t="s">
        <v>12</v>
      </c>
      <c r="C35" s="9"/>
      <c r="D35" s="7" t="s">
        <v>60</v>
      </c>
      <c r="E35" s="7" t="s">
        <v>60</v>
      </c>
      <c r="F35" s="7" t="s">
        <v>60</v>
      </c>
      <c r="G35" s="7" t="s">
        <v>60</v>
      </c>
      <c r="H35" s="7" t="s">
        <v>60</v>
      </c>
      <c r="I35" s="7" t="s">
        <v>60</v>
      </c>
      <c r="J35" s="7" t="s">
        <v>60</v>
      </c>
      <c r="K35" s="7" t="s">
        <v>60</v>
      </c>
      <c r="L35" s="7" t="s">
        <v>60</v>
      </c>
      <c r="M35" s="7" t="s">
        <v>13</v>
      </c>
    </row>
    <row r="36" spans="2:13" ht="30.75" customHeight="1" x14ac:dyDescent="0.15">
      <c r="B36" s="19"/>
      <c r="C36" s="11" t="s">
        <v>14</v>
      </c>
      <c r="D36" s="31">
        <v>208</v>
      </c>
      <c r="E36" s="31">
        <v>183.75</v>
      </c>
      <c r="F36" s="31">
        <v>224.5</v>
      </c>
      <c r="G36" s="31">
        <v>198.28571428571428</v>
      </c>
      <c r="H36" s="31">
        <v>185.8</v>
      </c>
      <c r="I36" s="31">
        <v>180</v>
      </c>
      <c r="J36" s="31">
        <v>181.1</v>
      </c>
      <c r="K36" s="31">
        <v>172.71428571428572</v>
      </c>
      <c r="L36" s="31">
        <v>177.11111111111111</v>
      </c>
      <c r="M36" s="7" t="s">
        <v>13</v>
      </c>
    </row>
    <row r="37" spans="2:13" ht="30.75" customHeight="1" x14ac:dyDescent="0.15">
      <c r="B37" s="129" t="s">
        <v>33</v>
      </c>
      <c r="C37" s="130"/>
      <c r="D37" s="7" t="s">
        <v>51</v>
      </c>
      <c r="E37" s="7" t="s">
        <v>51</v>
      </c>
      <c r="F37" s="7" t="s">
        <v>51</v>
      </c>
      <c r="G37" s="7" t="s">
        <v>48</v>
      </c>
      <c r="H37" s="7" t="s">
        <v>51</v>
      </c>
      <c r="I37" s="7" t="s">
        <v>51</v>
      </c>
      <c r="J37" s="7" t="s">
        <v>48</v>
      </c>
      <c r="K37" s="7" t="s">
        <v>61</v>
      </c>
      <c r="L37" s="7" t="s">
        <v>61</v>
      </c>
      <c r="M37" s="7" t="s">
        <v>13</v>
      </c>
    </row>
    <row r="38" spans="2:13" ht="30.75" customHeight="1" x14ac:dyDescent="0.15">
      <c r="B38" s="129" t="s">
        <v>15</v>
      </c>
      <c r="C38" s="130"/>
      <c r="D38" s="35">
        <v>166.51437922800147</v>
      </c>
      <c r="E38" s="35">
        <v>172.58004530933985</v>
      </c>
      <c r="F38" s="35">
        <v>148.37481251481518</v>
      </c>
      <c r="G38" s="35">
        <v>189.19341348667012</v>
      </c>
      <c r="H38" s="35">
        <v>155.56814616768222</v>
      </c>
      <c r="I38" s="35">
        <v>140.91696998930982</v>
      </c>
      <c r="J38" s="35">
        <v>139.9044365316139</v>
      </c>
      <c r="K38" s="35">
        <v>157.38399870076182</v>
      </c>
      <c r="L38" s="35">
        <v>93.508204897459123</v>
      </c>
      <c r="M38" s="35">
        <v>141.62792182172663</v>
      </c>
    </row>
    <row r="39" spans="2:13" x14ac:dyDescent="0.15"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spans="2:13" ht="17.25" x14ac:dyDescent="0.15">
      <c r="B40" s="1" t="s">
        <v>17</v>
      </c>
    </row>
    <row r="41" spans="2:13" ht="26.25" customHeight="1" x14ac:dyDescent="0.15">
      <c r="B41" s="127"/>
      <c r="C41" s="128"/>
      <c r="D41" s="3" t="s">
        <v>1</v>
      </c>
      <c r="E41" s="3" t="s">
        <v>2</v>
      </c>
      <c r="F41" s="3" t="s">
        <v>3</v>
      </c>
      <c r="G41" s="3" t="s">
        <v>4</v>
      </c>
      <c r="H41" s="3" t="s">
        <v>5</v>
      </c>
      <c r="I41" s="3" t="s">
        <v>6</v>
      </c>
      <c r="J41" s="3" t="s">
        <v>7</v>
      </c>
      <c r="K41" s="3" t="s">
        <v>8</v>
      </c>
      <c r="L41" s="3" t="s">
        <v>9</v>
      </c>
      <c r="M41" s="4" t="s">
        <v>10</v>
      </c>
    </row>
    <row r="42" spans="2:13" ht="30.75" customHeight="1" x14ac:dyDescent="0.15">
      <c r="B42" s="5" t="s">
        <v>11</v>
      </c>
      <c r="C42" s="18"/>
      <c r="D42" s="31">
        <v>850.69115912740926</v>
      </c>
      <c r="E42" s="31">
        <v>749.08268014955911</v>
      </c>
      <c r="F42" s="31">
        <v>752.03607621484787</v>
      </c>
      <c r="G42" s="31">
        <v>935.026769134495</v>
      </c>
      <c r="H42" s="31">
        <v>688.09093043871349</v>
      </c>
      <c r="I42" s="31">
        <v>772.57583913111796</v>
      </c>
      <c r="J42" s="31">
        <v>800.32876053076006</v>
      </c>
      <c r="K42" s="31">
        <v>675.89338991580712</v>
      </c>
      <c r="L42" s="31">
        <v>764.82893954414737</v>
      </c>
      <c r="M42" s="31">
        <v>774.06101983717099</v>
      </c>
    </row>
    <row r="43" spans="2:13" ht="30.75" customHeight="1" x14ac:dyDescent="0.15">
      <c r="B43" s="8" t="s">
        <v>12</v>
      </c>
      <c r="C43" s="9"/>
      <c r="D43" s="7" t="s">
        <v>62</v>
      </c>
      <c r="E43" s="7" t="s">
        <v>62</v>
      </c>
      <c r="F43" s="7" t="s">
        <v>62</v>
      </c>
      <c r="G43" s="7" t="s">
        <v>62</v>
      </c>
      <c r="H43" s="7" t="s">
        <v>62</v>
      </c>
      <c r="I43" s="7" t="s">
        <v>62</v>
      </c>
      <c r="J43" s="7" t="s">
        <v>62</v>
      </c>
      <c r="K43" s="7" t="s">
        <v>62</v>
      </c>
      <c r="L43" s="7" t="s">
        <v>62</v>
      </c>
      <c r="M43" s="7" t="s">
        <v>13</v>
      </c>
    </row>
    <row r="44" spans="2:13" ht="30.75" customHeight="1" x14ac:dyDescent="0.15">
      <c r="B44" s="19"/>
      <c r="C44" s="11" t="s">
        <v>14</v>
      </c>
      <c r="D44" s="37">
        <v>153.5</v>
      </c>
      <c r="E44" s="37">
        <v>139.22222222222223</v>
      </c>
      <c r="F44" s="37">
        <v>157.31578947368422</v>
      </c>
      <c r="G44" s="37">
        <v>183.9</v>
      </c>
      <c r="H44" s="37">
        <v>144.1</v>
      </c>
      <c r="I44" s="37">
        <v>155.77777777777777</v>
      </c>
      <c r="J44" s="37">
        <v>152.66666666666666</v>
      </c>
      <c r="K44" s="37">
        <v>131.19999999999999</v>
      </c>
      <c r="L44" s="37">
        <v>130.9</v>
      </c>
      <c r="M44" s="7" t="s">
        <v>13</v>
      </c>
    </row>
    <row r="45" spans="2:13" ht="30.75" customHeight="1" x14ac:dyDescent="0.15">
      <c r="B45" s="129" t="s">
        <v>33</v>
      </c>
      <c r="C45" s="130"/>
      <c r="D45" s="7" t="s">
        <v>63</v>
      </c>
      <c r="E45" s="7" t="s">
        <v>57</v>
      </c>
      <c r="F45" s="7" t="s">
        <v>51</v>
      </c>
      <c r="G45" s="7" t="s">
        <v>64</v>
      </c>
      <c r="H45" s="7" t="s">
        <v>43</v>
      </c>
      <c r="I45" s="7" t="s">
        <v>45</v>
      </c>
      <c r="J45" s="7" t="s">
        <v>59</v>
      </c>
      <c r="K45" s="7" t="s">
        <v>46</v>
      </c>
      <c r="L45" s="7" t="s">
        <v>45</v>
      </c>
      <c r="M45" s="7" t="s">
        <v>13</v>
      </c>
    </row>
    <row r="46" spans="2:13" ht="30.75" customHeight="1" x14ac:dyDescent="0.15">
      <c r="B46" s="129" t="s">
        <v>15</v>
      </c>
      <c r="C46" s="130"/>
      <c r="D46" s="35">
        <v>516.41231244433925</v>
      </c>
      <c r="E46" s="35">
        <v>517.55531266356729</v>
      </c>
      <c r="F46" s="35">
        <v>483.36388579115993</v>
      </c>
      <c r="G46" s="35">
        <v>618.71861471861473</v>
      </c>
      <c r="H46" s="35">
        <v>450.45506824171292</v>
      </c>
      <c r="I46" s="35">
        <v>419.26321364395818</v>
      </c>
      <c r="J46" s="35">
        <v>466.98094446398306</v>
      </c>
      <c r="K46" s="35">
        <v>494.80223605104931</v>
      </c>
      <c r="L46" s="35">
        <v>430.63471025894023</v>
      </c>
      <c r="M46" s="35">
        <v>466.4512619868994</v>
      </c>
    </row>
    <row r="47" spans="2:13" x14ac:dyDescent="0.15"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2:13" ht="17.25" x14ac:dyDescent="0.15">
      <c r="B48" s="1" t="s">
        <v>18</v>
      </c>
    </row>
    <row r="49" spans="2:13" ht="25.9" customHeight="1" x14ac:dyDescent="0.15">
      <c r="B49" s="127"/>
      <c r="C49" s="128"/>
      <c r="D49" s="3" t="s">
        <v>1</v>
      </c>
      <c r="E49" s="3" t="s">
        <v>2</v>
      </c>
      <c r="F49" s="3" t="s">
        <v>3</v>
      </c>
      <c r="G49" s="3" t="s">
        <v>4</v>
      </c>
      <c r="H49" s="3" t="s">
        <v>5</v>
      </c>
      <c r="I49" s="3" t="s">
        <v>6</v>
      </c>
      <c r="J49" s="3" t="s">
        <v>7</v>
      </c>
      <c r="K49" s="3" t="s">
        <v>8</v>
      </c>
      <c r="L49" s="3" t="s">
        <v>9</v>
      </c>
      <c r="M49" s="4" t="s">
        <v>10</v>
      </c>
    </row>
    <row r="50" spans="2:13" ht="30.75" customHeight="1" x14ac:dyDescent="0.15">
      <c r="B50" s="5" t="s">
        <v>11</v>
      </c>
      <c r="C50" s="24"/>
      <c r="D50" s="31">
        <v>421</v>
      </c>
      <c r="E50" s="31">
        <v>425</v>
      </c>
      <c r="F50" s="31">
        <v>445</v>
      </c>
      <c r="G50" s="31">
        <v>399</v>
      </c>
      <c r="H50" s="31">
        <v>430</v>
      </c>
      <c r="I50" s="31">
        <v>430</v>
      </c>
      <c r="J50" s="31">
        <v>406</v>
      </c>
      <c r="K50" s="31">
        <v>346</v>
      </c>
      <c r="L50" s="31">
        <v>308</v>
      </c>
      <c r="M50" s="31">
        <f>AVERAGE(D50:E50,F50,F50,G50:L50)</f>
        <v>405.5</v>
      </c>
    </row>
    <row r="51" spans="2:13" ht="30.75" customHeight="1" x14ac:dyDescent="0.15">
      <c r="B51" s="5" t="s">
        <v>34</v>
      </c>
      <c r="C51" s="9" t="s">
        <v>38</v>
      </c>
      <c r="D51" s="7" t="s">
        <v>65</v>
      </c>
      <c r="E51" s="7" t="s">
        <v>65</v>
      </c>
      <c r="F51" s="7" t="s">
        <v>65</v>
      </c>
      <c r="G51" s="7" t="s">
        <v>65</v>
      </c>
      <c r="H51" s="7" t="s">
        <v>65</v>
      </c>
      <c r="I51" s="7" t="s">
        <v>65</v>
      </c>
      <c r="J51" s="7" t="s">
        <v>65</v>
      </c>
      <c r="K51" s="7" t="s">
        <v>65</v>
      </c>
      <c r="L51" s="7" t="s">
        <v>65</v>
      </c>
      <c r="M51" s="7" t="s">
        <v>30</v>
      </c>
    </row>
    <row r="52" spans="2:13" ht="30.75" customHeight="1" x14ac:dyDescent="0.15">
      <c r="B52" s="22"/>
      <c r="C52" s="23" t="s">
        <v>35</v>
      </c>
      <c r="D52" s="33">
        <v>191.7</v>
      </c>
      <c r="E52" s="33">
        <v>160.19999999999999</v>
      </c>
      <c r="F52" s="33">
        <v>190.95</v>
      </c>
      <c r="G52" s="33">
        <v>196.7</v>
      </c>
      <c r="H52" s="33">
        <v>179</v>
      </c>
      <c r="I52" s="33">
        <v>176.8</v>
      </c>
      <c r="J52" s="33">
        <v>193.9</v>
      </c>
      <c r="K52" s="33">
        <v>180.5</v>
      </c>
      <c r="L52" s="33">
        <v>151</v>
      </c>
      <c r="M52" s="7" t="s">
        <v>31</v>
      </c>
    </row>
    <row r="53" spans="2:13" ht="30.75" customHeight="1" x14ac:dyDescent="0.15">
      <c r="B53" s="131" t="s">
        <v>37</v>
      </c>
      <c r="C53" s="132"/>
      <c r="D53" s="7" t="s">
        <v>42</v>
      </c>
      <c r="E53" s="7" t="s">
        <v>42</v>
      </c>
      <c r="F53" s="7" t="s">
        <v>42</v>
      </c>
      <c r="G53" s="7" t="s">
        <v>42</v>
      </c>
      <c r="H53" s="7" t="s">
        <v>42</v>
      </c>
      <c r="I53" s="7" t="s">
        <v>42</v>
      </c>
      <c r="J53" s="7" t="s">
        <v>42</v>
      </c>
      <c r="K53" s="7" t="s">
        <v>42</v>
      </c>
      <c r="L53" s="7" t="s">
        <v>42</v>
      </c>
      <c r="M53" s="7" t="s">
        <v>31</v>
      </c>
    </row>
    <row r="54" spans="2:13" ht="30.75" customHeight="1" x14ac:dyDescent="0.15">
      <c r="B54" s="19"/>
      <c r="C54" s="25" t="s">
        <v>36</v>
      </c>
      <c r="D54" s="33">
        <v>116.1</v>
      </c>
      <c r="E54" s="33">
        <v>105.11111111111111</v>
      </c>
      <c r="F54" s="33">
        <v>112.4</v>
      </c>
      <c r="G54" s="33">
        <v>96.375</v>
      </c>
      <c r="H54" s="33">
        <v>103.75</v>
      </c>
      <c r="I54" s="33">
        <v>97.444444444444443</v>
      </c>
      <c r="J54" s="33">
        <v>105.75</v>
      </c>
      <c r="K54" s="33">
        <v>105.66666666666667</v>
      </c>
      <c r="L54" s="33">
        <v>92.75</v>
      </c>
      <c r="M54" s="7" t="s">
        <v>31</v>
      </c>
    </row>
    <row r="55" spans="2:13" ht="30.75" customHeight="1" x14ac:dyDescent="0.15">
      <c r="B55" s="129" t="s">
        <v>33</v>
      </c>
      <c r="C55" s="130"/>
      <c r="D55" s="7" t="s">
        <v>63</v>
      </c>
      <c r="E55" s="7" t="s">
        <v>51</v>
      </c>
      <c r="F55" s="7" t="s">
        <v>51</v>
      </c>
      <c r="G55" s="7" t="s">
        <v>66</v>
      </c>
      <c r="H55" s="7" t="s">
        <v>66</v>
      </c>
      <c r="I55" s="7" t="s">
        <v>66</v>
      </c>
      <c r="J55" s="7" t="s">
        <v>59</v>
      </c>
      <c r="K55" s="7" t="s">
        <v>46</v>
      </c>
      <c r="L55" s="7" t="s">
        <v>45</v>
      </c>
      <c r="M55" s="7" t="s">
        <v>31</v>
      </c>
    </row>
    <row r="56" spans="2:13" ht="30.75" customHeight="1" x14ac:dyDescent="0.15">
      <c r="B56" s="129" t="s">
        <v>15</v>
      </c>
      <c r="C56" s="130"/>
      <c r="D56" s="35">
        <v>204.73848817858268</v>
      </c>
      <c r="E56" s="35">
        <v>207.91756876361654</v>
      </c>
      <c r="F56" s="35">
        <v>182.04562473478637</v>
      </c>
      <c r="G56" s="35">
        <v>195.00178332590275</v>
      </c>
      <c r="H56" s="35">
        <v>193.45705476323786</v>
      </c>
      <c r="I56" s="35">
        <v>170.34912087750465</v>
      </c>
      <c r="J56" s="35">
        <v>150.73156218968205</v>
      </c>
      <c r="K56" s="35">
        <v>147.46160476289285</v>
      </c>
      <c r="L56" s="35">
        <v>129.53106238206874</v>
      </c>
      <c r="M56" s="35">
        <v>173.80573160702014</v>
      </c>
    </row>
    <row r="57" spans="2:13" ht="13.5" customHeight="1" x14ac:dyDescent="0.15">
      <c r="D57" s="12"/>
      <c r="E57" s="12"/>
      <c r="F57" s="12"/>
      <c r="G57" s="12"/>
      <c r="H57" s="12"/>
      <c r="I57" s="12"/>
      <c r="J57" s="12"/>
      <c r="K57" s="12"/>
      <c r="L57" s="12"/>
      <c r="M57" s="12"/>
    </row>
    <row r="58" spans="2:13" ht="17.25" x14ac:dyDescent="0.15">
      <c r="B58" s="1" t="s">
        <v>19</v>
      </c>
    </row>
    <row r="59" spans="2:13" ht="26.25" customHeight="1" x14ac:dyDescent="0.15">
      <c r="B59" s="127"/>
      <c r="C59" s="128"/>
      <c r="D59" s="3" t="s">
        <v>1</v>
      </c>
      <c r="E59" s="3" t="s">
        <v>2</v>
      </c>
      <c r="F59" s="3" t="s">
        <v>3</v>
      </c>
      <c r="G59" s="3" t="s">
        <v>4</v>
      </c>
      <c r="H59" s="3" t="s">
        <v>5</v>
      </c>
      <c r="I59" s="3" t="s">
        <v>6</v>
      </c>
      <c r="J59" s="3" t="s">
        <v>7</v>
      </c>
      <c r="K59" s="3" t="s">
        <v>8</v>
      </c>
      <c r="L59" s="3" t="s">
        <v>9</v>
      </c>
      <c r="M59" s="4" t="s">
        <v>10</v>
      </c>
    </row>
    <row r="60" spans="2:13" ht="26.25" customHeight="1" x14ac:dyDescent="0.15">
      <c r="B60" s="5" t="s">
        <v>11</v>
      </c>
      <c r="C60" s="18"/>
      <c r="D60" s="31">
        <v>215.12737239288839</v>
      </c>
      <c r="E60" s="31">
        <v>286.89847658064866</v>
      </c>
      <c r="F60" s="31">
        <v>275.18329195320331</v>
      </c>
      <c r="G60" s="31">
        <v>312.79010562359707</v>
      </c>
      <c r="H60" s="31">
        <v>272.24000519892513</v>
      </c>
      <c r="I60" s="31">
        <v>225.99959080385779</v>
      </c>
      <c r="J60" s="31">
        <v>268.10638643217339</v>
      </c>
      <c r="K60" s="31">
        <v>199.67255489923303</v>
      </c>
      <c r="L60" s="31">
        <v>257.55122251756507</v>
      </c>
      <c r="M60" s="31">
        <v>258.59216673709392</v>
      </c>
    </row>
    <row r="61" spans="2:13" ht="30.75" customHeight="1" x14ac:dyDescent="0.15">
      <c r="B61" s="8" t="s">
        <v>12</v>
      </c>
      <c r="C61" s="9"/>
      <c r="D61" s="7" t="s">
        <v>41</v>
      </c>
      <c r="E61" s="7" t="s">
        <v>67</v>
      </c>
      <c r="F61" s="7" t="s">
        <v>68</v>
      </c>
      <c r="G61" s="7" t="s">
        <v>68</v>
      </c>
      <c r="H61" s="7" t="s">
        <v>68</v>
      </c>
      <c r="I61" s="7" t="s">
        <v>41</v>
      </c>
      <c r="J61" s="7" t="s">
        <v>68</v>
      </c>
      <c r="K61" s="7" t="s">
        <v>69</v>
      </c>
      <c r="L61" s="7" t="s">
        <v>68</v>
      </c>
      <c r="M61" s="7" t="s">
        <v>13</v>
      </c>
    </row>
    <row r="62" spans="2:13" ht="30.75" customHeight="1" x14ac:dyDescent="0.15">
      <c r="B62" s="19"/>
      <c r="C62" s="11" t="s">
        <v>14</v>
      </c>
      <c r="D62" s="31">
        <v>63.333333333333336</v>
      </c>
      <c r="E62" s="31">
        <v>213.33333333333334</v>
      </c>
      <c r="F62" s="31">
        <v>208.61538461538461</v>
      </c>
      <c r="G62" s="31">
        <v>235</v>
      </c>
      <c r="H62" s="31">
        <v>229</v>
      </c>
      <c r="I62" s="31">
        <v>59.6</v>
      </c>
      <c r="J62" s="31">
        <v>203.83333333333334</v>
      </c>
      <c r="K62" s="31">
        <v>218.75</v>
      </c>
      <c r="L62" s="31">
        <v>206.14285714285714</v>
      </c>
      <c r="M62" s="7" t="s">
        <v>13</v>
      </c>
    </row>
    <row r="63" spans="2:13" ht="30.75" customHeight="1" x14ac:dyDescent="0.15">
      <c r="B63" s="129" t="s">
        <v>33</v>
      </c>
      <c r="C63" s="130"/>
      <c r="D63" s="7" t="s">
        <v>63</v>
      </c>
      <c r="E63" s="7" t="s">
        <v>63</v>
      </c>
      <c r="F63" s="7" t="s">
        <v>63</v>
      </c>
      <c r="G63" s="7" t="s">
        <v>63</v>
      </c>
      <c r="H63" s="7" t="s">
        <v>63</v>
      </c>
      <c r="I63" s="7" t="s">
        <v>63</v>
      </c>
      <c r="J63" s="7" t="s">
        <v>63</v>
      </c>
      <c r="K63" s="7" t="s">
        <v>63</v>
      </c>
      <c r="L63" s="7" t="s">
        <v>63</v>
      </c>
      <c r="M63" s="7" t="s">
        <v>13</v>
      </c>
    </row>
    <row r="64" spans="2:13" ht="30.75" customHeight="1" x14ac:dyDescent="0.15">
      <c r="B64" s="129" t="s">
        <v>15</v>
      </c>
      <c r="C64" s="130"/>
      <c r="D64" s="35">
        <v>98.42164410018195</v>
      </c>
      <c r="E64" s="35">
        <v>122.3645790379808</v>
      </c>
      <c r="F64" s="35">
        <v>132.67265709031759</v>
      </c>
      <c r="G64" s="35">
        <v>143.81042827716064</v>
      </c>
      <c r="H64" s="35">
        <v>112.9298823569072</v>
      </c>
      <c r="I64" s="35">
        <v>136.27204078748886</v>
      </c>
      <c r="J64" s="35">
        <v>134.68723686954908</v>
      </c>
      <c r="K64" s="35">
        <v>124.72010769372581</v>
      </c>
      <c r="L64" s="35">
        <v>123.00394830745159</v>
      </c>
      <c r="M64" s="35">
        <v>122.5159733102595</v>
      </c>
    </row>
    <row r="65" spans="2:13" ht="13.5" customHeight="1" x14ac:dyDescent="0.15">
      <c r="D65" s="12"/>
      <c r="E65" s="12"/>
      <c r="F65" s="12"/>
      <c r="G65" s="12"/>
      <c r="H65" s="12"/>
      <c r="I65" s="12"/>
      <c r="J65" s="12"/>
      <c r="K65" s="12"/>
      <c r="L65" s="12"/>
      <c r="M65" s="12"/>
    </row>
    <row r="66" spans="2:13" ht="17.25" x14ac:dyDescent="0.15">
      <c r="B66" s="1" t="s">
        <v>20</v>
      </c>
    </row>
    <row r="67" spans="2:13" ht="26.25" customHeight="1" x14ac:dyDescent="0.15">
      <c r="B67" s="127"/>
      <c r="C67" s="128"/>
      <c r="D67" s="3" t="s">
        <v>1</v>
      </c>
      <c r="E67" s="3" t="s">
        <v>2</v>
      </c>
      <c r="F67" s="3" t="s">
        <v>3</v>
      </c>
      <c r="G67" s="3" t="s">
        <v>4</v>
      </c>
      <c r="H67" s="3" t="s">
        <v>5</v>
      </c>
      <c r="I67" s="3" t="s">
        <v>6</v>
      </c>
      <c r="J67" s="3" t="s">
        <v>7</v>
      </c>
      <c r="K67" s="3" t="s">
        <v>8</v>
      </c>
      <c r="L67" s="3" t="s">
        <v>9</v>
      </c>
      <c r="M67" s="4" t="s">
        <v>10</v>
      </c>
    </row>
    <row r="68" spans="2:13" ht="26.25" customHeight="1" x14ac:dyDescent="0.15">
      <c r="B68" s="5" t="s">
        <v>11</v>
      </c>
      <c r="C68" s="18"/>
      <c r="D68" s="31">
        <v>520.31793484727041</v>
      </c>
      <c r="E68" s="31">
        <v>439.66908160414152</v>
      </c>
      <c r="F68" s="31">
        <v>391.41371469969835</v>
      </c>
      <c r="G68" s="31">
        <v>483.26174073264292</v>
      </c>
      <c r="H68" s="31">
        <v>375.93074012411955</v>
      </c>
      <c r="I68" s="31">
        <v>384.21712540269027</v>
      </c>
      <c r="J68" s="31">
        <v>508.48655215525741</v>
      </c>
      <c r="K68" s="31">
        <v>402.98392298613493</v>
      </c>
      <c r="L68" s="31">
        <v>490.89424398609464</v>
      </c>
      <c r="M68" s="31">
        <v>438.85887712377485</v>
      </c>
    </row>
    <row r="69" spans="2:13" ht="30.75" customHeight="1" x14ac:dyDescent="0.15">
      <c r="B69" s="8" t="s">
        <v>12</v>
      </c>
      <c r="C69" s="9"/>
      <c r="D69" s="7" t="s">
        <v>50</v>
      </c>
      <c r="E69" s="7" t="s">
        <v>50</v>
      </c>
      <c r="F69" s="7" t="s">
        <v>50</v>
      </c>
      <c r="G69" s="7" t="s">
        <v>50</v>
      </c>
      <c r="H69" s="7" t="s">
        <v>70</v>
      </c>
      <c r="I69" s="7" t="s">
        <v>50</v>
      </c>
      <c r="J69" s="7" t="s">
        <v>50</v>
      </c>
      <c r="K69" s="7" t="s">
        <v>50</v>
      </c>
      <c r="L69" s="7" t="s">
        <v>50</v>
      </c>
      <c r="M69" s="7" t="s">
        <v>13</v>
      </c>
    </row>
    <row r="70" spans="2:13" ht="30.75" customHeight="1" x14ac:dyDescent="0.15">
      <c r="B70" s="19"/>
      <c r="C70" s="11" t="s">
        <v>14</v>
      </c>
      <c r="D70" s="33">
        <v>179.8</v>
      </c>
      <c r="E70" s="33">
        <v>146</v>
      </c>
      <c r="F70" s="33">
        <v>138.77777777777777</v>
      </c>
      <c r="G70" s="33">
        <v>182.66666666666666</v>
      </c>
      <c r="H70" s="33">
        <v>214</v>
      </c>
      <c r="I70" s="33">
        <v>142.66666666666666</v>
      </c>
      <c r="J70" s="33">
        <v>156.75</v>
      </c>
      <c r="K70" s="33">
        <v>131.5</v>
      </c>
      <c r="L70" s="33">
        <v>156.33333333333334</v>
      </c>
      <c r="M70" s="7" t="s">
        <v>13</v>
      </c>
    </row>
    <row r="71" spans="2:13" ht="30.75" customHeight="1" x14ac:dyDescent="0.15">
      <c r="B71" s="129" t="s">
        <v>33</v>
      </c>
      <c r="C71" s="130"/>
      <c r="D71" s="7" t="s">
        <v>71</v>
      </c>
      <c r="E71" s="7" t="s">
        <v>57</v>
      </c>
      <c r="F71" s="7" t="s">
        <v>52</v>
      </c>
      <c r="G71" s="7" t="s">
        <v>72</v>
      </c>
      <c r="H71" s="7" t="s">
        <v>43</v>
      </c>
      <c r="I71" s="7" t="s">
        <v>71</v>
      </c>
      <c r="J71" s="7" t="s">
        <v>71</v>
      </c>
      <c r="K71" s="7" t="s">
        <v>56</v>
      </c>
      <c r="L71" s="7" t="s">
        <v>45</v>
      </c>
      <c r="M71" s="7" t="s">
        <v>13</v>
      </c>
    </row>
    <row r="72" spans="2:13" ht="30.75" customHeight="1" x14ac:dyDescent="0.15">
      <c r="B72" s="129" t="s">
        <v>15</v>
      </c>
      <c r="C72" s="130"/>
      <c r="D72" s="35">
        <v>321.32046440740493</v>
      </c>
      <c r="E72" s="35">
        <v>298.83052414229661</v>
      </c>
      <c r="F72" s="35">
        <v>287.43939906713666</v>
      </c>
      <c r="G72" s="35">
        <v>310.29194085167535</v>
      </c>
      <c r="H72" s="35">
        <v>286.06248220203298</v>
      </c>
      <c r="I72" s="35">
        <v>280.49784869721157</v>
      </c>
      <c r="J72" s="35">
        <v>272.16378051609558</v>
      </c>
      <c r="K72" s="35">
        <v>297.55837216845049</v>
      </c>
      <c r="L72" s="35">
        <v>273.96654510655907</v>
      </c>
      <c r="M72" s="35">
        <v>288.36542838590276</v>
      </c>
    </row>
    <row r="73" spans="2:13" ht="30.75" customHeight="1" x14ac:dyDescent="0.15">
      <c r="D73" s="12"/>
      <c r="E73" s="12"/>
      <c r="F73" s="12"/>
      <c r="G73" s="12"/>
      <c r="H73" s="12"/>
      <c r="I73" s="12"/>
      <c r="J73" s="12"/>
      <c r="K73" s="12"/>
      <c r="L73" s="12"/>
      <c r="M73" s="12"/>
    </row>
    <row r="74" spans="2:13" ht="17.25" x14ac:dyDescent="0.15">
      <c r="B74" s="1" t="s">
        <v>21</v>
      </c>
    </row>
    <row r="75" spans="2:13" ht="26.25" customHeight="1" x14ac:dyDescent="0.15">
      <c r="B75" s="127"/>
      <c r="C75" s="128"/>
      <c r="D75" s="3" t="s">
        <v>1</v>
      </c>
      <c r="E75" s="3" t="s">
        <v>2</v>
      </c>
      <c r="F75" s="3" t="s">
        <v>3</v>
      </c>
      <c r="G75" s="3" t="s">
        <v>4</v>
      </c>
      <c r="H75" s="3" t="s">
        <v>5</v>
      </c>
      <c r="I75" s="3" t="s">
        <v>6</v>
      </c>
      <c r="J75" s="3" t="s">
        <v>7</v>
      </c>
      <c r="K75" s="3" t="s">
        <v>8</v>
      </c>
      <c r="L75" s="3" t="s">
        <v>9</v>
      </c>
      <c r="M75" s="4" t="s">
        <v>10</v>
      </c>
    </row>
    <row r="76" spans="2:13" ht="26.25" customHeight="1" x14ac:dyDescent="0.15">
      <c r="B76" s="5" t="s">
        <v>11</v>
      </c>
      <c r="C76" s="18"/>
      <c r="D76" s="31">
        <v>719.78092623620887</v>
      </c>
      <c r="E76" s="31">
        <v>611.82746943805807</v>
      </c>
      <c r="F76" s="31">
        <v>617.96676358698573</v>
      </c>
      <c r="G76" s="31">
        <v>589.33070683112317</v>
      </c>
      <c r="H76" s="31">
        <v>507.83012500164307</v>
      </c>
      <c r="I76" s="31">
        <v>533.98985033114297</v>
      </c>
      <c r="J76" s="31">
        <v>676.05791921216883</v>
      </c>
      <c r="K76" s="31">
        <v>509.47478241044746</v>
      </c>
      <c r="L76" s="31">
        <v>597.16983696840009</v>
      </c>
      <c r="M76" s="31">
        <v>598.13951436031641</v>
      </c>
    </row>
    <row r="77" spans="2:13" ht="30.75" customHeight="1" x14ac:dyDescent="0.15">
      <c r="B77" s="8" t="s">
        <v>12</v>
      </c>
      <c r="C77" s="9"/>
      <c r="D77" s="7" t="s">
        <v>67</v>
      </c>
      <c r="E77" s="7" t="s">
        <v>67</v>
      </c>
      <c r="F77" s="7" t="s">
        <v>67</v>
      </c>
      <c r="G77" s="7" t="s">
        <v>67</v>
      </c>
      <c r="H77" s="7" t="s">
        <v>41</v>
      </c>
      <c r="I77" s="7" t="s">
        <v>41</v>
      </c>
      <c r="J77" s="7" t="s">
        <v>67</v>
      </c>
      <c r="K77" s="7" t="s">
        <v>69</v>
      </c>
      <c r="L77" s="7" t="s">
        <v>68</v>
      </c>
      <c r="M77" s="7" t="s">
        <v>13</v>
      </c>
    </row>
    <row r="78" spans="2:13" ht="30.75" customHeight="1" x14ac:dyDescent="0.15">
      <c r="B78" s="19"/>
      <c r="C78" s="11" t="s">
        <v>14</v>
      </c>
      <c r="D78" s="31">
        <v>335.75</v>
      </c>
      <c r="E78" s="31">
        <v>267.66666666666669</v>
      </c>
      <c r="F78" s="31">
        <v>321</v>
      </c>
      <c r="G78" s="31">
        <v>347</v>
      </c>
      <c r="H78" s="31">
        <v>96.4</v>
      </c>
      <c r="I78" s="31">
        <v>102</v>
      </c>
      <c r="J78" s="31">
        <v>339</v>
      </c>
      <c r="K78" s="31">
        <v>285</v>
      </c>
      <c r="L78" s="31">
        <v>272.57142857142856</v>
      </c>
      <c r="M78" s="7" t="s">
        <v>13</v>
      </c>
    </row>
    <row r="79" spans="2:13" ht="30.75" customHeight="1" x14ac:dyDescent="0.15">
      <c r="B79" s="129" t="s">
        <v>33</v>
      </c>
      <c r="C79" s="130"/>
      <c r="D79" s="7" t="s">
        <v>48</v>
      </c>
      <c r="E79" s="7" t="s">
        <v>73</v>
      </c>
      <c r="F79" s="7" t="s">
        <v>48</v>
      </c>
      <c r="G79" s="7" t="s">
        <v>43</v>
      </c>
      <c r="H79" s="7" t="s">
        <v>48</v>
      </c>
      <c r="I79" s="7" t="s">
        <v>48</v>
      </c>
      <c r="J79" s="7" t="s">
        <v>48</v>
      </c>
      <c r="K79" s="7" t="s">
        <v>46</v>
      </c>
      <c r="L79" s="7" t="s">
        <v>48</v>
      </c>
      <c r="M79" s="7" t="s">
        <v>22</v>
      </c>
    </row>
    <row r="80" spans="2:13" ht="30.75" customHeight="1" x14ac:dyDescent="0.15">
      <c r="B80" s="129" t="s">
        <v>15</v>
      </c>
      <c r="C80" s="130"/>
      <c r="D80" s="35">
        <v>353.281159917639</v>
      </c>
      <c r="E80" s="35">
        <v>323.41556833715924</v>
      </c>
      <c r="F80" s="35">
        <v>354.70356777398337</v>
      </c>
      <c r="G80" s="35">
        <v>375.38152023930633</v>
      </c>
      <c r="H80" s="35">
        <v>326.47708262387198</v>
      </c>
      <c r="I80" s="35">
        <v>336.72975623443017</v>
      </c>
      <c r="J80" s="35">
        <v>310.2806295121369</v>
      </c>
      <c r="K80" s="35">
        <v>319.77955831297419</v>
      </c>
      <c r="L80" s="35">
        <v>282.46406651731343</v>
      </c>
      <c r="M80" s="35">
        <v>338.945672323699</v>
      </c>
    </row>
    <row r="81" spans="2:13" ht="30.75" customHeight="1" x14ac:dyDescent="0.15">
      <c r="D81" s="12"/>
      <c r="E81" s="12"/>
      <c r="F81" s="12"/>
      <c r="G81" s="12"/>
      <c r="H81" s="12"/>
      <c r="I81" s="12"/>
      <c r="J81" s="12"/>
      <c r="K81" s="12"/>
      <c r="L81" s="12"/>
      <c r="M81" s="12"/>
    </row>
    <row r="82" spans="2:13" ht="17.25" x14ac:dyDescent="0.15">
      <c r="B82" s="1" t="s">
        <v>23</v>
      </c>
    </row>
    <row r="83" spans="2:13" ht="26.25" customHeight="1" x14ac:dyDescent="0.15">
      <c r="B83" s="127"/>
      <c r="C83" s="128"/>
      <c r="D83" s="3" t="s">
        <v>1</v>
      </c>
      <c r="E83" s="3" t="s">
        <v>2</v>
      </c>
      <c r="F83" s="3" t="s">
        <v>3</v>
      </c>
      <c r="G83" s="3" t="s">
        <v>4</v>
      </c>
      <c r="H83" s="3" t="s">
        <v>5</v>
      </c>
      <c r="I83" s="3" t="s">
        <v>6</v>
      </c>
      <c r="J83" s="3" t="s">
        <v>7</v>
      </c>
      <c r="K83" s="3" t="s">
        <v>8</v>
      </c>
      <c r="L83" s="3" t="s">
        <v>9</v>
      </c>
      <c r="M83" s="4" t="s">
        <v>10</v>
      </c>
    </row>
    <row r="84" spans="2:13" ht="26.25" customHeight="1" x14ac:dyDescent="0.15">
      <c r="B84" s="5" t="s">
        <v>11</v>
      </c>
      <c r="C84" s="6"/>
      <c r="D84" s="31">
        <v>728.54339614827018</v>
      </c>
      <c r="E84" s="31">
        <v>633.45663537447649</v>
      </c>
      <c r="F84" s="31">
        <v>667.2666937501931</v>
      </c>
      <c r="G84" s="31">
        <v>642.24919630178795</v>
      </c>
      <c r="H84" s="31">
        <v>523.76563070776069</v>
      </c>
      <c r="I84" s="31">
        <v>643.87064689996066</v>
      </c>
      <c r="J84" s="31">
        <v>577.34985631439724</v>
      </c>
      <c r="K84" s="31">
        <v>497.53639293361294</v>
      </c>
      <c r="L84" s="31">
        <v>597.89673024502542</v>
      </c>
      <c r="M84" s="31">
        <v>617.92018724256775</v>
      </c>
    </row>
    <row r="85" spans="2:13" ht="30.75" customHeight="1" x14ac:dyDescent="0.15">
      <c r="B85" s="8" t="s">
        <v>24</v>
      </c>
      <c r="C85" s="9"/>
      <c r="D85" s="7" t="s">
        <v>70</v>
      </c>
      <c r="E85" s="7" t="s">
        <v>70</v>
      </c>
      <c r="F85" s="7" t="s">
        <v>50</v>
      </c>
      <c r="G85" s="7" t="s">
        <v>70</v>
      </c>
      <c r="H85" s="7" t="s">
        <v>50</v>
      </c>
      <c r="I85" s="7" t="s">
        <v>50</v>
      </c>
      <c r="J85" s="7" t="s">
        <v>50</v>
      </c>
      <c r="K85" s="7" t="s">
        <v>70</v>
      </c>
      <c r="L85" s="7" t="s">
        <v>50</v>
      </c>
      <c r="M85" s="7" t="s">
        <v>22</v>
      </c>
    </row>
    <row r="86" spans="2:13" ht="30.75" customHeight="1" x14ac:dyDescent="0.15">
      <c r="B86" s="10"/>
      <c r="C86" s="11" t="s">
        <v>14</v>
      </c>
      <c r="D86" s="31">
        <v>254.42857142857142</v>
      </c>
      <c r="E86" s="31">
        <v>230.6</v>
      </c>
      <c r="F86" s="31">
        <v>217.11111111111111</v>
      </c>
      <c r="G86" s="31">
        <v>240.85714285714286</v>
      </c>
      <c r="H86" s="31">
        <v>221.8</v>
      </c>
      <c r="I86" s="31">
        <v>203.55555555555554</v>
      </c>
      <c r="J86" s="31">
        <v>206.11111111111111</v>
      </c>
      <c r="K86" s="31">
        <v>254.11111111111111</v>
      </c>
      <c r="L86" s="31">
        <v>207</v>
      </c>
      <c r="M86" s="7" t="s">
        <v>22</v>
      </c>
    </row>
    <row r="87" spans="2:13" ht="30.75" customHeight="1" x14ac:dyDescent="0.15">
      <c r="B87" s="129" t="s">
        <v>33</v>
      </c>
      <c r="C87" s="130"/>
      <c r="D87" s="7" t="s">
        <v>56</v>
      </c>
      <c r="E87" s="7" t="s">
        <v>56</v>
      </c>
      <c r="F87" s="7" t="s">
        <v>56</v>
      </c>
      <c r="G87" s="7" t="s">
        <v>56</v>
      </c>
      <c r="H87" s="7" t="s">
        <v>48</v>
      </c>
      <c r="I87" s="7" t="s">
        <v>56</v>
      </c>
      <c r="J87" s="7" t="s">
        <v>45</v>
      </c>
      <c r="K87" s="7" t="s">
        <v>56</v>
      </c>
      <c r="L87" s="7" t="s">
        <v>45</v>
      </c>
      <c r="M87" s="7" t="s">
        <v>22</v>
      </c>
    </row>
    <row r="88" spans="2:13" ht="30.75" customHeight="1" x14ac:dyDescent="0.15">
      <c r="B88" s="129" t="s">
        <v>15</v>
      </c>
      <c r="C88" s="130"/>
      <c r="D88" s="35">
        <v>520.14881426863292</v>
      </c>
      <c r="E88" s="35">
        <v>382.69830816396052</v>
      </c>
      <c r="F88" s="35">
        <v>461.73237919341665</v>
      </c>
      <c r="G88" s="35">
        <v>450.69067866871967</v>
      </c>
      <c r="H88" s="35">
        <v>373.61679298544561</v>
      </c>
      <c r="I88" s="35">
        <v>425.32759626847633</v>
      </c>
      <c r="J88" s="35">
        <v>394.21322901089508</v>
      </c>
      <c r="K88" s="35">
        <v>362.43783825978358</v>
      </c>
      <c r="L88" s="35">
        <v>408.44474386721339</v>
      </c>
      <c r="M88" s="35">
        <v>434.12715162500791</v>
      </c>
    </row>
    <row r="89" spans="2:13" ht="30.75" customHeight="1" x14ac:dyDescent="0.15">
      <c r="D89" s="12"/>
      <c r="E89" s="12"/>
      <c r="F89" s="12"/>
      <c r="G89" s="12"/>
      <c r="H89" s="12"/>
      <c r="I89" s="12"/>
      <c r="J89" s="12"/>
      <c r="K89" s="12"/>
      <c r="L89" s="12"/>
      <c r="M89" s="12"/>
    </row>
    <row r="90" spans="2:13" ht="17.25" x14ac:dyDescent="0.15">
      <c r="B90" s="1" t="s">
        <v>25</v>
      </c>
    </row>
    <row r="91" spans="2:13" ht="26.25" customHeight="1" x14ac:dyDescent="0.15">
      <c r="B91" s="127"/>
      <c r="C91" s="128"/>
      <c r="D91" s="3" t="s">
        <v>1</v>
      </c>
      <c r="E91" s="3" t="s">
        <v>2</v>
      </c>
      <c r="F91" s="3" t="s">
        <v>3</v>
      </c>
      <c r="G91" s="3" t="s">
        <v>4</v>
      </c>
      <c r="H91" s="3" t="s">
        <v>5</v>
      </c>
      <c r="I91" s="3" t="s">
        <v>6</v>
      </c>
      <c r="J91" s="3" t="s">
        <v>7</v>
      </c>
      <c r="K91" s="3" t="s">
        <v>8</v>
      </c>
      <c r="L91" s="3" t="s">
        <v>9</v>
      </c>
      <c r="M91" s="4" t="s">
        <v>10</v>
      </c>
    </row>
    <row r="92" spans="2:13" ht="26.25" customHeight="1" x14ac:dyDescent="0.15">
      <c r="B92" s="5" t="s">
        <v>11</v>
      </c>
      <c r="C92" s="18"/>
      <c r="D92" s="31">
        <v>786.29553360353827</v>
      </c>
      <c r="E92" s="31">
        <v>790.5244707445604</v>
      </c>
      <c r="F92" s="31">
        <v>769.77296341505166</v>
      </c>
      <c r="G92" s="31">
        <v>721.48791037434864</v>
      </c>
      <c r="H92" s="31">
        <v>695.14196592503652</v>
      </c>
      <c r="I92" s="31">
        <v>763.49196636696638</v>
      </c>
      <c r="J92" s="31">
        <v>776.01955812227993</v>
      </c>
      <c r="K92" s="31">
        <v>618.31455928044409</v>
      </c>
      <c r="L92" s="31">
        <v>736.2665006096006</v>
      </c>
      <c r="M92" s="31">
        <v>742.70883918568768</v>
      </c>
    </row>
    <row r="93" spans="2:13" ht="30.75" customHeight="1" x14ac:dyDescent="0.15">
      <c r="B93" s="8" t="s">
        <v>12</v>
      </c>
      <c r="C93" s="9"/>
      <c r="D93" s="7" t="s">
        <v>69</v>
      </c>
      <c r="E93" s="7" t="s">
        <v>67</v>
      </c>
      <c r="F93" s="7" t="s">
        <v>67</v>
      </c>
      <c r="G93" s="7" t="s">
        <v>67</v>
      </c>
      <c r="H93" s="7" t="s">
        <v>67</v>
      </c>
      <c r="I93" s="7" t="s">
        <v>69</v>
      </c>
      <c r="J93" s="7" t="s">
        <v>67</v>
      </c>
      <c r="K93" s="7" t="s">
        <v>67</v>
      </c>
      <c r="L93" s="7" t="s">
        <v>69</v>
      </c>
      <c r="M93" s="7" t="s">
        <v>22</v>
      </c>
    </row>
    <row r="94" spans="2:13" ht="30.75" customHeight="1" x14ac:dyDescent="0.15">
      <c r="B94" s="19"/>
      <c r="C94" s="11" t="s">
        <v>14</v>
      </c>
      <c r="D94" s="31">
        <v>113.333333333333</v>
      </c>
      <c r="E94" s="31">
        <v>98.8</v>
      </c>
      <c r="F94" s="31">
        <v>99.555555555555557</v>
      </c>
      <c r="G94" s="31">
        <v>116.28571428571429</v>
      </c>
      <c r="H94" s="31">
        <v>97</v>
      </c>
      <c r="I94" s="31">
        <v>116.4</v>
      </c>
      <c r="J94" s="31">
        <v>133.4</v>
      </c>
      <c r="K94" s="31">
        <v>90.2</v>
      </c>
      <c r="L94" s="31">
        <v>166.8</v>
      </c>
      <c r="M94" s="7" t="s">
        <v>22</v>
      </c>
    </row>
    <row r="95" spans="2:13" ht="30.75" customHeight="1" x14ac:dyDescent="0.15">
      <c r="B95" s="129" t="s">
        <v>33</v>
      </c>
      <c r="C95" s="130"/>
      <c r="D95" s="7" t="s">
        <v>71</v>
      </c>
      <c r="E95" s="7" t="s">
        <v>51</v>
      </c>
      <c r="F95" s="7" t="s">
        <v>51</v>
      </c>
      <c r="G95" s="7" t="s">
        <v>56</v>
      </c>
      <c r="H95" s="7" t="s">
        <v>47</v>
      </c>
      <c r="I95" s="7" t="s">
        <v>71</v>
      </c>
      <c r="J95" s="7" t="s">
        <v>71</v>
      </c>
      <c r="K95" s="7" t="s">
        <v>56</v>
      </c>
      <c r="L95" s="7" t="s">
        <v>47</v>
      </c>
      <c r="M95" s="7" t="s">
        <v>22</v>
      </c>
    </row>
    <row r="96" spans="2:13" ht="30.75" customHeight="1" x14ac:dyDescent="0.15">
      <c r="B96" s="129" t="s">
        <v>15</v>
      </c>
      <c r="C96" s="130"/>
      <c r="D96" s="35">
        <v>433.62962869475217</v>
      </c>
      <c r="E96" s="35">
        <v>470.14445747800585</v>
      </c>
      <c r="F96" s="35">
        <v>422.25149123309012</v>
      </c>
      <c r="G96" s="35">
        <v>414.30601323757219</v>
      </c>
      <c r="H96" s="35">
        <v>381.49316020674979</v>
      </c>
      <c r="I96" s="35">
        <v>376.50860091743118</v>
      </c>
      <c r="J96" s="35">
        <v>386.59243044767692</v>
      </c>
      <c r="K96" s="35">
        <v>421.18183833513456</v>
      </c>
      <c r="L96" s="35">
        <v>386.05964764262478</v>
      </c>
      <c r="M96" s="35">
        <v>399.81192281285666</v>
      </c>
    </row>
    <row r="97" spans="2:13" ht="30.75" customHeight="1" x14ac:dyDescent="0.15">
      <c r="D97" s="12"/>
      <c r="E97" s="12"/>
      <c r="F97" s="12"/>
      <c r="G97" s="12"/>
      <c r="H97" s="12"/>
      <c r="I97" s="12"/>
      <c r="J97" s="12"/>
      <c r="K97" s="12"/>
      <c r="L97" s="12"/>
      <c r="M97" s="12"/>
    </row>
    <row r="98" spans="2:13" ht="17.25" x14ac:dyDescent="0.15">
      <c r="B98" s="1" t="s">
        <v>26</v>
      </c>
    </row>
    <row r="99" spans="2:13" ht="26.25" customHeight="1" x14ac:dyDescent="0.15">
      <c r="B99" s="127"/>
      <c r="C99" s="128"/>
      <c r="D99" s="3" t="s">
        <v>1</v>
      </c>
      <c r="E99" s="3" t="s">
        <v>2</v>
      </c>
      <c r="F99" s="3" t="s">
        <v>3</v>
      </c>
      <c r="G99" s="3" t="s">
        <v>4</v>
      </c>
      <c r="H99" s="3" t="s">
        <v>5</v>
      </c>
      <c r="I99" s="3" t="s">
        <v>6</v>
      </c>
      <c r="J99" s="3" t="s">
        <v>7</v>
      </c>
      <c r="K99" s="3" t="s">
        <v>8</v>
      </c>
      <c r="L99" s="3" t="s">
        <v>9</v>
      </c>
      <c r="M99" s="4" t="s">
        <v>10</v>
      </c>
    </row>
    <row r="100" spans="2:13" ht="30.75" customHeight="1" x14ac:dyDescent="0.15">
      <c r="B100" s="5" t="s">
        <v>11</v>
      </c>
      <c r="C100" s="24"/>
      <c r="D100" s="31">
        <v>190.97760436153723</v>
      </c>
      <c r="E100" s="31">
        <v>149.46142349121268</v>
      </c>
      <c r="F100" s="31">
        <v>164.02460504566025</v>
      </c>
      <c r="G100" s="31">
        <v>188.92075632037393</v>
      </c>
      <c r="H100" s="31">
        <v>155.80400844968827</v>
      </c>
      <c r="I100" s="31">
        <v>175.64088212246725</v>
      </c>
      <c r="J100" s="31">
        <v>172.5619661478803</v>
      </c>
      <c r="K100" s="31">
        <v>149.55783938814531</v>
      </c>
      <c r="L100" s="31">
        <v>154.30594243268339</v>
      </c>
      <c r="M100" s="31">
        <v>166.69472060987462</v>
      </c>
    </row>
    <row r="101" spans="2:13" ht="30.75" customHeight="1" x14ac:dyDescent="0.15">
      <c r="B101" s="5" t="s">
        <v>34</v>
      </c>
      <c r="C101" s="9" t="s">
        <v>38</v>
      </c>
      <c r="D101" s="7" t="s">
        <v>74</v>
      </c>
      <c r="E101" s="7" t="s">
        <v>74</v>
      </c>
      <c r="F101" s="7" t="s">
        <v>74</v>
      </c>
      <c r="G101" s="7" t="s">
        <v>74</v>
      </c>
      <c r="H101" s="7" t="s">
        <v>74</v>
      </c>
      <c r="I101" s="7" t="s">
        <v>74</v>
      </c>
      <c r="J101" s="7" t="s">
        <v>74</v>
      </c>
      <c r="K101" s="7" t="s">
        <v>74</v>
      </c>
      <c r="L101" s="7" t="s">
        <v>74</v>
      </c>
      <c r="M101" s="7" t="s">
        <v>30</v>
      </c>
    </row>
    <row r="102" spans="2:13" ht="30.75" customHeight="1" x14ac:dyDescent="0.15">
      <c r="B102" s="22"/>
      <c r="C102" s="23" t="s">
        <v>35</v>
      </c>
      <c r="D102" s="34">
        <v>230.8</v>
      </c>
      <c r="E102" s="34">
        <v>197.22222222222223</v>
      </c>
      <c r="F102" s="34">
        <v>196.1</v>
      </c>
      <c r="G102" s="34">
        <v>237.8</v>
      </c>
      <c r="H102" s="34">
        <v>193.4</v>
      </c>
      <c r="I102" s="34">
        <v>204.2</v>
      </c>
      <c r="J102" s="34">
        <v>211.1</v>
      </c>
      <c r="K102" s="34">
        <v>159.9</v>
      </c>
      <c r="L102" s="34">
        <v>172.4</v>
      </c>
      <c r="M102" s="7" t="s">
        <v>31</v>
      </c>
    </row>
    <row r="103" spans="2:13" ht="30.75" customHeight="1" x14ac:dyDescent="0.15">
      <c r="B103" s="131" t="s">
        <v>37</v>
      </c>
      <c r="C103" s="132"/>
      <c r="D103" s="7" t="s">
        <v>75</v>
      </c>
      <c r="E103" s="7" t="s">
        <v>75</v>
      </c>
      <c r="F103" s="7" t="s">
        <v>75</v>
      </c>
      <c r="G103" s="7" t="s">
        <v>75</v>
      </c>
      <c r="H103" s="7" t="s">
        <v>75</v>
      </c>
      <c r="I103" s="7" t="s">
        <v>75</v>
      </c>
      <c r="J103" s="7" t="s">
        <v>75</v>
      </c>
      <c r="K103" s="7" t="s">
        <v>75</v>
      </c>
      <c r="L103" s="7" t="s">
        <v>75</v>
      </c>
      <c r="M103" s="7" t="s">
        <v>30</v>
      </c>
    </row>
    <row r="104" spans="2:13" ht="30.75" customHeight="1" x14ac:dyDescent="0.15">
      <c r="B104" s="19"/>
      <c r="C104" s="25" t="s">
        <v>36</v>
      </c>
      <c r="D104" s="36">
        <v>126.5</v>
      </c>
      <c r="E104" s="36">
        <v>112.5</v>
      </c>
      <c r="F104" s="36">
        <v>112.15789473684211</v>
      </c>
      <c r="G104" s="36">
        <v>117.9</v>
      </c>
      <c r="H104" s="36">
        <v>109</v>
      </c>
      <c r="I104" s="36">
        <v>109.6</v>
      </c>
      <c r="J104" s="36">
        <v>118.2</v>
      </c>
      <c r="K104" s="36">
        <v>90.4</v>
      </c>
      <c r="L104" s="36">
        <v>93.5</v>
      </c>
      <c r="M104" s="7" t="s">
        <v>31</v>
      </c>
    </row>
    <row r="105" spans="2:13" ht="30.75" customHeight="1" x14ac:dyDescent="0.15">
      <c r="B105" s="129" t="s">
        <v>33</v>
      </c>
      <c r="C105" s="130"/>
      <c r="D105" s="7" t="s">
        <v>76</v>
      </c>
      <c r="E105" s="7" t="s">
        <v>76</v>
      </c>
      <c r="F105" s="7" t="s">
        <v>76</v>
      </c>
      <c r="G105" s="7" t="s">
        <v>76</v>
      </c>
      <c r="H105" s="7" t="s">
        <v>76</v>
      </c>
      <c r="I105" s="7" t="s">
        <v>47</v>
      </c>
      <c r="J105" s="7" t="s">
        <v>61</v>
      </c>
      <c r="K105" s="7" t="s">
        <v>46</v>
      </c>
      <c r="L105" s="7" t="s">
        <v>47</v>
      </c>
      <c r="M105" s="7" t="s">
        <v>31</v>
      </c>
    </row>
    <row r="106" spans="2:13" ht="30.75" customHeight="1" x14ac:dyDescent="0.15">
      <c r="B106" s="129" t="s">
        <v>15</v>
      </c>
      <c r="C106" s="130"/>
      <c r="D106" s="35">
        <v>116.22325787523708</v>
      </c>
      <c r="E106" s="35">
        <v>108.3881669035851</v>
      </c>
      <c r="F106" s="35">
        <v>93.018002734970764</v>
      </c>
      <c r="G106" s="35">
        <v>101.07035412835386</v>
      </c>
      <c r="H106" s="35">
        <v>101.73370186715441</v>
      </c>
      <c r="I106" s="35">
        <v>80.649015870247297</v>
      </c>
      <c r="J106" s="35">
        <v>75.647717848983717</v>
      </c>
      <c r="K106" s="35">
        <v>85.37505192131961</v>
      </c>
      <c r="L106" s="35">
        <v>59.667403389568769</v>
      </c>
      <c r="M106" s="35">
        <v>90.375266207086838</v>
      </c>
    </row>
    <row r="107" spans="2:13" ht="13.5" customHeight="1" x14ac:dyDescent="0.15">
      <c r="D107" s="12"/>
      <c r="E107" s="12"/>
      <c r="F107" s="12"/>
      <c r="G107" s="12"/>
      <c r="H107" s="12"/>
      <c r="I107" s="12"/>
      <c r="J107" s="12"/>
      <c r="K107" s="12"/>
      <c r="L107" s="12"/>
      <c r="M107" s="12"/>
    </row>
    <row r="108" spans="2:13" s="17" customFormat="1" ht="18.75" customHeight="1" x14ac:dyDescent="0.15">
      <c r="B108" s="1" t="s">
        <v>78</v>
      </c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</row>
    <row r="109" spans="2:13" ht="26.25" customHeight="1" x14ac:dyDescent="0.15">
      <c r="B109" s="127"/>
      <c r="C109" s="128"/>
      <c r="D109" s="3" t="s">
        <v>1</v>
      </c>
      <c r="E109" s="3" t="s">
        <v>2</v>
      </c>
      <c r="F109" s="3" t="s">
        <v>3</v>
      </c>
      <c r="G109" s="3" t="s">
        <v>4</v>
      </c>
      <c r="H109" s="3" t="s">
        <v>5</v>
      </c>
      <c r="I109" s="3" t="s">
        <v>6</v>
      </c>
      <c r="J109" s="3" t="s">
        <v>7</v>
      </c>
      <c r="K109" s="3" t="s">
        <v>8</v>
      </c>
      <c r="L109" s="3" t="s">
        <v>9</v>
      </c>
      <c r="M109" s="4" t="s">
        <v>10</v>
      </c>
    </row>
    <row r="110" spans="2:13" ht="30.75" customHeight="1" x14ac:dyDescent="0.15">
      <c r="B110" s="5" t="s">
        <v>11</v>
      </c>
      <c r="C110" s="30"/>
      <c r="D110" s="31">
        <v>462.52137747209599</v>
      </c>
      <c r="E110" s="31">
        <v>425.19991084552549</v>
      </c>
      <c r="F110" s="31">
        <v>428.17614345204981</v>
      </c>
      <c r="G110" s="31">
        <v>413.42427442506659</v>
      </c>
      <c r="H110" s="31">
        <v>354.29753756890119</v>
      </c>
      <c r="I110" s="31">
        <v>426.24637415555554</v>
      </c>
      <c r="J110" s="31">
        <v>520.35546073030162</v>
      </c>
      <c r="K110" s="31">
        <v>344.83792651199093</v>
      </c>
      <c r="L110" s="31">
        <v>435.97268960781804</v>
      </c>
      <c r="M110" s="31">
        <f>AVERAGE(D110:E110,F110,F110,G110:L110)</f>
        <v>423.92078382213549</v>
      </c>
    </row>
    <row r="111" spans="2:13" ht="30.75" customHeight="1" x14ac:dyDescent="0.15">
      <c r="B111" s="8" t="s">
        <v>12</v>
      </c>
      <c r="C111" s="9"/>
      <c r="D111" s="7" t="s">
        <v>50</v>
      </c>
      <c r="E111" s="7" t="s">
        <v>50</v>
      </c>
      <c r="F111" s="7" t="s">
        <v>50</v>
      </c>
      <c r="G111" s="7" t="s">
        <v>50</v>
      </c>
      <c r="H111" s="7" t="s">
        <v>50</v>
      </c>
      <c r="I111" s="7" t="s">
        <v>50</v>
      </c>
      <c r="J111" s="7" t="s">
        <v>50</v>
      </c>
      <c r="K111" s="7" t="s">
        <v>50</v>
      </c>
      <c r="L111" s="7" t="s">
        <v>50</v>
      </c>
      <c r="M111" s="7" t="s">
        <v>27</v>
      </c>
    </row>
    <row r="112" spans="2:13" ht="30.75" customHeight="1" x14ac:dyDescent="0.15">
      <c r="B112" s="19"/>
      <c r="C112" s="11" t="s">
        <v>14</v>
      </c>
      <c r="D112" s="31">
        <v>213</v>
      </c>
      <c r="E112" s="31">
        <v>194.71428571428572</v>
      </c>
      <c r="F112" s="31">
        <v>200.07692307692307</v>
      </c>
      <c r="G112" s="31">
        <v>193</v>
      </c>
      <c r="H112" s="31">
        <v>170.75</v>
      </c>
      <c r="I112" s="31">
        <v>194.85714285714286</v>
      </c>
      <c r="J112" s="31">
        <v>215</v>
      </c>
      <c r="K112" s="31">
        <v>169.77777777777777</v>
      </c>
      <c r="L112" s="31">
        <v>187.375</v>
      </c>
      <c r="M112" s="7" t="s">
        <v>27</v>
      </c>
    </row>
    <row r="113" spans="1:13" ht="30.75" customHeight="1" x14ac:dyDescent="0.15">
      <c r="B113" s="129" t="s">
        <v>33</v>
      </c>
      <c r="C113" s="130"/>
      <c r="D113" s="7" t="s">
        <v>63</v>
      </c>
      <c r="E113" s="7" t="s">
        <v>77</v>
      </c>
      <c r="F113" s="7" t="s">
        <v>77</v>
      </c>
      <c r="G113" s="7" t="s">
        <v>77</v>
      </c>
      <c r="H113" s="7" t="s">
        <v>77</v>
      </c>
      <c r="I113" s="7" t="s">
        <v>77</v>
      </c>
      <c r="J113" s="7" t="s">
        <v>77</v>
      </c>
      <c r="K113" s="7" t="s">
        <v>77</v>
      </c>
      <c r="L113" s="7" t="s">
        <v>48</v>
      </c>
      <c r="M113" s="7" t="s">
        <v>27</v>
      </c>
    </row>
    <row r="114" spans="1:13" ht="30.75" customHeight="1" x14ac:dyDescent="0.15">
      <c r="B114" s="129" t="s">
        <v>15</v>
      </c>
      <c r="C114" s="130"/>
      <c r="D114" s="35">
        <v>150.45368705416749</v>
      </c>
      <c r="E114" s="35">
        <v>178.0968465473054</v>
      </c>
      <c r="F114" s="35">
        <v>182.00974092664129</v>
      </c>
      <c r="G114" s="35">
        <v>199.36717065802404</v>
      </c>
      <c r="H114" s="35">
        <v>186.35175271493526</v>
      </c>
      <c r="I114" s="35">
        <v>171.22937251123554</v>
      </c>
      <c r="J114" s="35">
        <v>182.3313414961234</v>
      </c>
      <c r="K114" s="35">
        <v>174.77457256716801</v>
      </c>
      <c r="L114" s="35">
        <v>148.46196490161915</v>
      </c>
      <c r="M114" s="35">
        <v>173.78740413027768</v>
      </c>
    </row>
    <row r="115" spans="1:13" ht="18.75" customHeight="1" x14ac:dyDescent="0.15">
      <c r="D115" s="12"/>
      <c r="E115" s="12"/>
      <c r="F115" s="12"/>
      <c r="G115" s="12"/>
      <c r="H115" s="12"/>
      <c r="I115" s="12"/>
      <c r="J115" s="12"/>
      <c r="K115" s="12"/>
      <c r="L115" s="12"/>
      <c r="M115" s="12"/>
    </row>
    <row r="116" spans="1:13" ht="18.75" customHeight="1" x14ac:dyDescent="0.15">
      <c r="A116" s="17"/>
      <c r="B116" s="1" t="s">
        <v>28</v>
      </c>
    </row>
    <row r="117" spans="1:13" ht="30.75" customHeight="1" x14ac:dyDescent="0.15">
      <c r="B117" s="127"/>
      <c r="C117" s="128"/>
      <c r="D117" s="3" t="s">
        <v>1</v>
      </c>
      <c r="E117" s="3" t="s">
        <v>2</v>
      </c>
      <c r="F117" s="3" t="s">
        <v>3</v>
      </c>
      <c r="G117" s="3" t="s">
        <v>4</v>
      </c>
      <c r="H117" s="3" t="s">
        <v>5</v>
      </c>
      <c r="I117" s="3" t="s">
        <v>6</v>
      </c>
      <c r="J117" s="3" t="s">
        <v>7</v>
      </c>
      <c r="K117" s="3" t="s">
        <v>8</v>
      </c>
      <c r="L117" s="3" t="s">
        <v>9</v>
      </c>
      <c r="M117" s="4" t="s">
        <v>10</v>
      </c>
    </row>
    <row r="118" spans="1:13" ht="30.75" customHeight="1" x14ac:dyDescent="0.15">
      <c r="B118" s="5" t="s">
        <v>11</v>
      </c>
      <c r="C118" s="18"/>
      <c r="D118" s="31">
        <v>409.23409759885919</v>
      </c>
      <c r="E118" s="31">
        <v>381.56670185869848</v>
      </c>
      <c r="F118" s="31">
        <v>398.30915379530103</v>
      </c>
      <c r="G118" s="31">
        <v>375.66034571310064</v>
      </c>
      <c r="H118" s="31">
        <v>407.49962406748136</v>
      </c>
      <c r="I118" s="31">
        <v>478.20021455767773</v>
      </c>
      <c r="J118" s="31">
        <v>484.48580813822718</v>
      </c>
      <c r="K118" s="31">
        <v>429.15956173506436</v>
      </c>
      <c r="L118" s="31">
        <v>540.01639003588298</v>
      </c>
      <c r="M118" s="31">
        <f>AVERAGE(D118:E118,F118,F118,G118:L118)</f>
        <v>430.24410512955939</v>
      </c>
    </row>
    <row r="119" spans="1:13" ht="30.75" customHeight="1" x14ac:dyDescent="0.15">
      <c r="B119" s="8" t="s">
        <v>12</v>
      </c>
      <c r="C119" s="9"/>
      <c r="D119" s="7" t="s">
        <v>79</v>
      </c>
      <c r="E119" s="7" t="s">
        <v>69</v>
      </c>
      <c r="F119" s="7" t="s">
        <v>67</v>
      </c>
      <c r="G119" s="7" t="s">
        <v>69</v>
      </c>
      <c r="H119" s="7" t="s">
        <v>69</v>
      </c>
      <c r="I119" s="7" t="s">
        <v>79</v>
      </c>
      <c r="J119" s="7" t="s">
        <v>68</v>
      </c>
      <c r="K119" s="7" t="s">
        <v>69</v>
      </c>
      <c r="L119" s="7" t="s">
        <v>68</v>
      </c>
      <c r="M119" s="7" t="s">
        <v>27</v>
      </c>
    </row>
    <row r="120" spans="1:13" ht="30.75" customHeight="1" x14ac:dyDescent="0.15">
      <c r="B120" s="19"/>
      <c r="C120" s="11" t="s">
        <v>14</v>
      </c>
      <c r="D120" s="31">
        <v>212.66666666666666</v>
      </c>
      <c r="E120" s="31">
        <v>234.66666666666666</v>
      </c>
      <c r="F120" s="31">
        <v>306.16666666666669</v>
      </c>
      <c r="G120" s="31">
        <v>249</v>
      </c>
      <c r="H120" s="31">
        <v>303.33333333333331</v>
      </c>
      <c r="I120" s="31">
        <v>234.66666666666666</v>
      </c>
      <c r="J120" s="31">
        <v>230.33333333333334</v>
      </c>
      <c r="K120" s="31">
        <v>264.8</v>
      </c>
      <c r="L120" s="31">
        <v>217.5</v>
      </c>
      <c r="M120" s="7" t="s">
        <v>27</v>
      </c>
    </row>
    <row r="121" spans="1:13" ht="30.75" customHeight="1" x14ac:dyDescent="0.15">
      <c r="B121" s="129" t="s">
        <v>33</v>
      </c>
      <c r="C121" s="130"/>
      <c r="D121" s="7" t="s">
        <v>63</v>
      </c>
      <c r="E121" s="7" t="s">
        <v>77</v>
      </c>
      <c r="F121" s="7" t="s">
        <v>77</v>
      </c>
      <c r="G121" s="7" t="s">
        <v>77</v>
      </c>
      <c r="H121" s="7" t="s">
        <v>77</v>
      </c>
      <c r="I121" s="7" t="s">
        <v>77</v>
      </c>
      <c r="J121" s="7" t="s">
        <v>77</v>
      </c>
      <c r="K121" s="7" t="s">
        <v>77</v>
      </c>
      <c r="L121" s="7" t="s">
        <v>48</v>
      </c>
      <c r="M121" s="7" t="s">
        <v>27</v>
      </c>
    </row>
    <row r="122" spans="1:13" ht="30.75" customHeight="1" x14ac:dyDescent="0.15">
      <c r="B122" s="129" t="s">
        <v>15</v>
      </c>
      <c r="C122" s="130"/>
      <c r="D122" s="35">
        <v>130.58215238736756</v>
      </c>
      <c r="E122" s="35">
        <v>209.27591862372194</v>
      </c>
      <c r="F122" s="35">
        <v>233.3044692851135</v>
      </c>
      <c r="G122" s="35">
        <v>245.54835419102832</v>
      </c>
      <c r="H122" s="35">
        <v>224.89211163847443</v>
      </c>
      <c r="I122" s="35">
        <v>219.99339422917822</v>
      </c>
      <c r="J122" s="35">
        <v>251.90369821908735</v>
      </c>
      <c r="K122" s="35">
        <v>194.37126980860262</v>
      </c>
      <c r="L122" s="35">
        <v>247.39281371959393</v>
      </c>
      <c r="M122" s="35">
        <v>220.22537839130231</v>
      </c>
    </row>
    <row r="123" spans="1:13" ht="30.75" customHeight="1" x14ac:dyDescent="0.15">
      <c r="B123" s="13" t="s">
        <v>29</v>
      </c>
      <c r="C123" s="14"/>
      <c r="D123" s="15"/>
      <c r="E123" s="15"/>
      <c r="F123" s="15"/>
      <c r="G123" s="15"/>
      <c r="H123" s="15"/>
      <c r="I123" s="15"/>
      <c r="J123" s="15"/>
      <c r="K123" s="15"/>
      <c r="L123" s="15"/>
      <c r="M123" s="16"/>
    </row>
    <row r="124" spans="1:13" x14ac:dyDescent="0.15">
      <c r="D124" s="12"/>
      <c r="E124" s="12"/>
      <c r="F124" s="12"/>
      <c r="G124" s="12"/>
      <c r="H124" s="12"/>
      <c r="I124" s="12"/>
      <c r="J124" s="12"/>
      <c r="K124" s="12"/>
      <c r="L124" s="12"/>
      <c r="M124" s="12"/>
    </row>
  </sheetData>
  <mergeCells count="45">
    <mergeCell ref="B6:C6"/>
    <mergeCell ref="B13:C13"/>
    <mergeCell ref="B25:C25"/>
    <mergeCell ref="B12:C12"/>
    <mergeCell ref="B10:C10"/>
    <mergeCell ref="B17:C17"/>
    <mergeCell ref="B21:C21"/>
    <mergeCell ref="B22:C22"/>
    <mergeCell ref="B99:C99"/>
    <mergeCell ref="B95:C95"/>
    <mergeCell ref="B80:C80"/>
    <mergeCell ref="B33:C33"/>
    <mergeCell ref="B38:C38"/>
    <mergeCell ref="B41:C41"/>
    <mergeCell ref="B46:C46"/>
    <mergeCell ref="B55:C55"/>
    <mergeCell ref="B56:C56"/>
    <mergeCell ref="B83:C83"/>
    <mergeCell ref="B88:C88"/>
    <mergeCell ref="B79:C79"/>
    <mergeCell ref="B117:C117"/>
    <mergeCell ref="B122:C122"/>
    <mergeCell ref="B103:C103"/>
    <mergeCell ref="B121:C121"/>
    <mergeCell ref="B105:C105"/>
    <mergeCell ref="B106:C106"/>
    <mergeCell ref="B109:C109"/>
    <mergeCell ref="B113:C113"/>
    <mergeCell ref="B114:C114"/>
    <mergeCell ref="B30:C30"/>
    <mergeCell ref="B29:C29"/>
    <mergeCell ref="B37:C37"/>
    <mergeCell ref="B91:C91"/>
    <mergeCell ref="B96:C96"/>
    <mergeCell ref="B45:C45"/>
    <mergeCell ref="B63:C63"/>
    <mergeCell ref="B71:C71"/>
    <mergeCell ref="B49:C49"/>
    <mergeCell ref="B53:C53"/>
    <mergeCell ref="B75:C75"/>
    <mergeCell ref="B72:C72"/>
    <mergeCell ref="B59:C59"/>
    <mergeCell ref="B64:C64"/>
    <mergeCell ref="B67:C67"/>
    <mergeCell ref="B87:C87"/>
  </mergeCells>
  <phoneticPr fontId="4"/>
  <pageMargins left="0.62992125984251968" right="0.23622047244094491" top="0.74803149606299213" bottom="0.55118110236220474" header="0.31496062992125984" footer="0.31496062992125984"/>
  <pageSetup paperSize="9" scale="81" fitToHeight="0" orientation="portrait" r:id="rId1"/>
  <rowBreaks count="3" manualBreakCount="3">
    <brk id="39" max="13" man="1"/>
    <brk id="73" max="13" man="1"/>
    <brk id="107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4"/>
  <sheetViews>
    <sheetView view="pageBreakPreview" zoomScale="90" zoomScaleNormal="55" zoomScaleSheetLayoutView="90" workbookViewId="0">
      <selection activeCell="C130" sqref="C130"/>
    </sheetView>
  </sheetViews>
  <sheetFormatPr defaultRowHeight="13.5" x14ac:dyDescent="0.15"/>
  <cols>
    <col min="1" max="1" width="3.5" style="70" customWidth="1"/>
    <col min="2" max="2" width="4.25" style="70" customWidth="1"/>
    <col min="3" max="3" width="19" style="70" customWidth="1"/>
    <col min="4" max="12" width="9" style="70"/>
    <col min="13" max="13" width="9" style="70" customWidth="1"/>
    <col min="14" max="14" width="2.5" style="70" customWidth="1"/>
    <col min="15" max="16384" width="9" style="70"/>
  </cols>
  <sheetData>
    <row r="1" spans="1:13" ht="14.25" x14ac:dyDescent="0.15">
      <c r="A1" s="69"/>
    </row>
    <row r="3" spans="1:13" ht="17.25" x14ac:dyDescent="0.15">
      <c r="B3" s="71" t="s">
        <v>208</v>
      </c>
      <c r="D3" s="71"/>
      <c r="E3" s="71"/>
      <c r="F3" s="71"/>
      <c r="G3" s="71"/>
      <c r="H3" s="71"/>
      <c r="I3" s="71"/>
      <c r="J3" s="71"/>
      <c r="K3" s="71"/>
      <c r="L3" s="71"/>
    </row>
    <row r="4" spans="1:13" ht="17.25" x14ac:dyDescent="0.15">
      <c r="B4" s="71"/>
      <c r="D4" s="71"/>
      <c r="E4" s="71"/>
      <c r="F4" s="71"/>
      <c r="G4" s="71"/>
      <c r="H4" s="71"/>
      <c r="I4" s="71"/>
      <c r="J4" s="71"/>
      <c r="K4" s="71"/>
      <c r="L4" s="71"/>
    </row>
    <row r="5" spans="1:13" ht="17.25" customHeight="1" x14ac:dyDescent="0.15">
      <c r="B5" s="71" t="s">
        <v>207</v>
      </c>
    </row>
    <row r="6" spans="1:13" ht="26.25" customHeight="1" x14ac:dyDescent="0.15">
      <c r="B6" s="119"/>
      <c r="C6" s="120"/>
      <c r="D6" s="72" t="s">
        <v>1</v>
      </c>
      <c r="E6" s="72" t="s">
        <v>2</v>
      </c>
      <c r="F6" s="72" t="s">
        <v>3</v>
      </c>
      <c r="G6" s="72" t="s">
        <v>4</v>
      </c>
      <c r="H6" s="72" t="s">
        <v>5</v>
      </c>
      <c r="I6" s="72" t="s">
        <v>6</v>
      </c>
      <c r="J6" s="72" t="s">
        <v>7</v>
      </c>
      <c r="K6" s="72" t="s">
        <v>8</v>
      </c>
      <c r="L6" s="72" t="s">
        <v>9</v>
      </c>
      <c r="M6" s="73" t="s">
        <v>10</v>
      </c>
    </row>
    <row r="7" spans="1:13" ht="30.75" customHeight="1" x14ac:dyDescent="0.15">
      <c r="B7" s="74" t="s">
        <v>11</v>
      </c>
      <c r="C7" s="115"/>
      <c r="D7" s="76">
        <v>329.60369300760829</v>
      </c>
      <c r="E7" s="76">
        <v>360.57740774582476</v>
      </c>
      <c r="F7" s="76">
        <v>363.56618916002037</v>
      </c>
      <c r="G7" s="76">
        <v>400.25269110980855</v>
      </c>
      <c r="H7" s="76">
        <v>296.21488686998543</v>
      </c>
      <c r="I7" s="76">
        <v>325.29789546547931</v>
      </c>
      <c r="J7" s="76">
        <v>466.96003112999017</v>
      </c>
      <c r="K7" s="76">
        <v>306.12335983091157</v>
      </c>
      <c r="L7" s="76">
        <v>398.53914094308783</v>
      </c>
      <c r="M7" s="76">
        <v>360.79281058474629</v>
      </c>
    </row>
    <row r="8" spans="1:13" ht="30.75" customHeight="1" x14ac:dyDescent="0.15">
      <c r="B8" s="74" t="s">
        <v>195</v>
      </c>
      <c r="C8" s="77" t="s">
        <v>38</v>
      </c>
      <c r="D8" s="76" t="s">
        <v>41</v>
      </c>
      <c r="E8" s="76" t="s">
        <v>41</v>
      </c>
      <c r="F8" s="76" t="s">
        <v>41</v>
      </c>
      <c r="G8" s="76" t="s">
        <v>41</v>
      </c>
      <c r="H8" s="76" t="s">
        <v>41</v>
      </c>
      <c r="I8" s="76" t="s">
        <v>42</v>
      </c>
      <c r="J8" s="76" t="s">
        <v>41</v>
      </c>
      <c r="K8" s="76" t="s">
        <v>41</v>
      </c>
      <c r="L8" s="76" t="s">
        <v>41</v>
      </c>
      <c r="M8" s="78" t="s">
        <v>81</v>
      </c>
    </row>
    <row r="9" spans="1:13" ht="30.75" customHeight="1" x14ac:dyDescent="0.15">
      <c r="B9" s="113"/>
      <c r="C9" s="114" t="s">
        <v>35</v>
      </c>
      <c r="D9" s="76">
        <v>409</v>
      </c>
      <c r="E9" s="76">
        <v>318.8</v>
      </c>
      <c r="F9" s="76">
        <v>371.26315789473682</v>
      </c>
      <c r="G9" s="76">
        <v>454.88888888888891</v>
      </c>
      <c r="H9" s="76">
        <v>346.6</v>
      </c>
      <c r="I9" s="76">
        <v>341.5</v>
      </c>
      <c r="J9" s="76">
        <v>420.28571428571428</v>
      </c>
      <c r="K9" s="76">
        <v>324.60000000000002</v>
      </c>
      <c r="L9" s="76">
        <v>377.33333333333331</v>
      </c>
      <c r="M9" s="78" t="s">
        <v>81</v>
      </c>
    </row>
    <row r="10" spans="1:13" ht="30.75" customHeight="1" x14ac:dyDescent="0.15">
      <c r="B10" s="123" t="s">
        <v>37</v>
      </c>
      <c r="C10" s="124"/>
      <c r="D10" s="81" t="s">
        <v>42</v>
      </c>
      <c r="E10" s="81" t="s">
        <v>42</v>
      </c>
      <c r="F10" s="81" t="s">
        <v>42</v>
      </c>
      <c r="G10" s="81" t="s">
        <v>42</v>
      </c>
      <c r="H10" s="81" t="s">
        <v>42</v>
      </c>
      <c r="I10" s="81" t="s">
        <v>42</v>
      </c>
      <c r="J10" s="81" t="s">
        <v>42</v>
      </c>
      <c r="K10" s="81" t="s">
        <v>42</v>
      </c>
      <c r="L10" s="81" t="s">
        <v>42</v>
      </c>
      <c r="M10" s="78" t="s">
        <v>81</v>
      </c>
    </row>
    <row r="11" spans="1:13" ht="30.75" customHeight="1" x14ac:dyDescent="0.15">
      <c r="B11" s="82"/>
      <c r="C11" s="83" t="s">
        <v>36</v>
      </c>
      <c r="D11" s="76">
        <v>219.2</v>
      </c>
      <c r="E11" s="76">
        <v>177.33333333333334</v>
      </c>
      <c r="F11" s="76">
        <v>190.15</v>
      </c>
      <c r="G11" s="76">
        <v>220.8</v>
      </c>
      <c r="H11" s="76">
        <v>176.7</v>
      </c>
      <c r="I11" s="76">
        <v>187.5</v>
      </c>
      <c r="J11" s="76">
        <v>225.66666666666666</v>
      </c>
      <c r="K11" s="76">
        <v>146.6</v>
      </c>
      <c r="L11" s="76">
        <v>196.22222222222223</v>
      </c>
      <c r="M11" s="78" t="s">
        <v>81</v>
      </c>
    </row>
    <row r="12" spans="1:13" ht="30.75" customHeight="1" x14ac:dyDescent="0.15">
      <c r="B12" s="121" t="s">
        <v>33</v>
      </c>
      <c r="C12" s="122"/>
      <c r="D12" s="76" t="s">
        <v>43</v>
      </c>
      <c r="E12" s="76" t="s">
        <v>83</v>
      </c>
      <c r="F12" s="76" t="s">
        <v>43</v>
      </c>
      <c r="G12" s="76" t="s">
        <v>43</v>
      </c>
      <c r="H12" s="76" t="s">
        <v>43</v>
      </c>
      <c r="I12" s="76" t="s">
        <v>43</v>
      </c>
      <c r="J12" s="76" t="s">
        <v>43</v>
      </c>
      <c r="K12" s="76" t="s">
        <v>46</v>
      </c>
      <c r="L12" s="76" t="s">
        <v>47</v>
      </c>
      <c r="M12" s="76" t="s">
        <v>81</v>
      </c>
    </row>
    <row r="13" spans="1:13" ht="30.75" customHeight="1" x14ac:dyDescent="0.15">
      <c r="B13" s="121" t="s">
        <v>15</v>
      </c>
      <c r="C13" s="122"/>
      <c r="D13" s="84">
        <v>169.00322235338686</v>
      </c>
      <c r="E13" s="84">
        <v>195.6575241561593</v>
      </c>
      <c r="F13" s="84">
        <v>220.89374004416152</v>
      </c>
      <c r="G13" s="84">
        <v>163.10633060416333</v>
      </c>
      <c r="H13" s="84">
        <v>235.53125071816513</v>
      </c>
      <c r="I13" s="84">
        <v>207.58586292004645</v>
      </c>
      <c r="J13" s="84">
        <v>249.77497454404849</v>
      </c>
      <c r="K13" s="84">
        <v>245.58331945754938</v>
      </c>
      <c r="L13" s="84">
        <v>190.60895521767117</v>
      </c>
      <c r="M13" s="84">
        <v>213.3368303552204</v>
      </c>
    </row>
    <row r="14" spans="1:13" x14ac:dyDescent="0.15">
      <c r="D14" s="85"/>
      <c r="E14" s="85"/>
      <c r="F14" s="85"/>
      <c r="G14" s="85"/>
      <c r="H14" s="85"/>
      <c r="I14" s="85"/>
      <c r="J14" s="85"/>
      <c r="K14" s="85"/>
      <c r="L14" s="85"/>
      <c r="M14" s="85"/>
    </row>
    <row r="15" spans="1:13" ht="8.25" customHeight="1" x14ac:dyDescent="0.15"/>
    <row r="16" spans="1:13" ht="17.25" customHeight="1" x14ac:dyDescent="0.15">
      <c r="B16" s="71" t="s">
        <v>39</v>
      </c>
    </row>
    <row r="17" spans="2:13" ht="26.25" customHeight="1" x14ac:dyDescent="0.15">
      <c r="B17" s="125"/>
      <c r="C17" s="126"/>
      <c r="D17" s="72" t="s">
        <v>1</v>
      </c>
      <c r="E17" s="72" t="s">
        <v>2</v>
      </c>
      <c r="F17" s="72" t="s">
        <v>3</v>
      </c>
      <c r="G17" s="72" t="s">
        <v>4</v>
      </c>
      <c r="H17" s="72" t="s">
        <v>5</v>
      </c>
      <c r="I17" s="72" t="s">
        <v>6</v>
      </c>
      <c r="J17" s="72" t="s">
        <v>7</v>
      </c>
      <c r="K17" s="72" t="s">
        <v>8</v>
      </c>
      <c r="L17" s="72" t="s">
        <v>9</v>
      </c>
      <c r="M17" s="73" t="s">
        <v>10</v>
      </c>
    </row>
    <row r="18" spans="2:13" ht="30.75" customHeight="1" x14ac:dyDescent="0.15">
      <c r="B18" s="74" t="s">
        <v>11</v>
      </c>
      <c r="C18" s="115"/>
      <c r="D18" s="76">
        <v>764.30621400364032</v>
      </c>
      <c r="E18" s="76">
        <v>684.55153903624046</v>
      </c>
      <c r="F18" s="76">
        <v>728.0027510133865</v>
      </c>
      <c r="G18" s="76">
        <v>1038.1935907880174</v>
      </c>
      <c r="H18" s="76">
        <v>811.76189040293889</v>
      </c>
      <c r="I18" s="76">
        <v>1051.863381369632</v>
      </c>
      <c r="J18" s="76">
        <v>888.38997647951305</v>
      </c>
      <c r="K18" s="76">
        <v>892.5114905104798</v>
      </c>
      <c r="L18" s="76">
        <v>841.47357240992517</v>
      </c>
      <c r="M18" s="76">
        <v>855.6727117793082</v>
      </c>
    </row>
    <row r="19" spans="2:13" ht="30.75" customHeight="1" x14ac:dyDescent="0.15">
      <c r="B19" s="86" t="s">
        <v>191</v>
      </c>
      <c r="C19" s="77"/>
      <c r="D19" s="76" t="s">
        <v>49</v>
      </c>
      <c r="E19" s="76" t="s">
        <v>50</v>
      </c>
      <c r="F19" s="76" t="s">
        <v>49</v>
      </c>
      <c r="G19" s="76" t="s">
        <v>74</v>
      </c>
      <c r="H19" s="76" t="s">
        <v>49</v>
      </c>
      <c r="I19" s="76" t="s">
        <v>74</v>
      </c>
      <c r="J19" s="76" t="s">
        <v>50</v>
      </c>
      <c r="K19" s="76" t="s">
        <v>74</v>
      </c>
      <c r="L19" s="76" t="s">
        <v>74</v>
      </c>
      <c r="M19" s="78" t="s">
        <v>81</v>
      </c>
    </row>
    <row r="20" spans="2:13" ht="30.75" customHeight="1" x14ac:dyDescent="0.15">
      <c r="B20" s="82"/>
      <c r="C20" s="87" t="s">
        <v>14</v>
      </c>
      <c r="D20" s="76">
        <v>204</v>
      </c>
      <c r="E20" s="76">
        <v>196.25</v>
      </c>
      <c r="F20" s="76">
        <v>220</v>
      </c>
      <c r="G20" s="76">
        <v>166</v>
      </c>
      <c r="H20" s="76">
        <v>234.4</v>
      </c>
      <c r="I20" s="76">
        <v>123.83333333333333</v>
      </c>
      <c r="J20" s="76">
        <v>233</v>
      </c>
      <c r="K20" s="76">
        <v>140.25</v>
      </c>
      <c r="L20" s="76">
        <v>159.4</v>
      </c>
      <c r="M20" s="78" t="s">
        <v>81</v>
      </c>
    </row>
    <row r="21" spans="2:13" ht="30.75" customHeight="1" x14ac:dyDescent="0.15">
      <c r="B21" s="121" t="s">
        <v>33</v>
      </c>
      <c r="C21" s="122"/>
      <c r="D21" s="76" t="s">
        <v>52</v>
      </c>
      <c r="E21" s="76" t="s">
        <v>57</v>
      </c>
      <c r="F21" s="76" t="s">
        <v>52</v>
      </c>
      <c r="G21" s="76" t="s">
        <v>53</v>
      </c>
      <c r="H21" s="76" t="s">
        <v>90</v>
      </c>
      <c r="I21" s="76" t="s">
        <v>72</v>
      </c>
      <c r="J21" s="76" t="s">
        <v>54</v>
      </c>
      <c r="K21" s="76" t="s">
        <v>54</v>
      </c>
      <c r="L21" s="76" t="s">
        <v>53</v>
      </c>
      <c r="M21" s="78" t="s">
        <v>81</v>
      </c>
    </row>
    <row r="22" spans="2:13" ht="30.75" customHeight="1" x14ac:dyDescent="0.15">
      <c r="B22" s="121" t="s">
        <v>15</v>
      </c>
      <c r="C22" s="122"/>
      <c r="D22" s="84">
        <v>547.050495049505</v>
      </c>
      <c r="E22" s="84">
        <v>452.31069557937786</v>
      </c>
      <c r="F22" s="84">
        <v>474.67593693672944</v>
      </c>
      <c r="G22" s="84">
        <v>602.0441007559366</v>
      </c>
      <c r="H22" s="84">
        <v>515.48284129480908</v>
      </c>
      <c r="I22" s="84">
        <v>624.43407236476219</v>
      </c>
      <c r="J22" s="84">
        <v>638.22719060523934</v>
      </c>
      <c r="K22" s="84">
        <v>679.94208172238643</v>
      </c>
      <c r="L22" s="84">
        <v>611.13970233640975</v>
      </c>
      <c r="M22" s="84">
        <v>517.85401426726878</v>
      </c>
    </row>
    <row r="23" spans="2:13" ht="13.5" customHeight="1" x14ac:dyDescent="0.15">
      <c r="B23" s="88"/>
      <c r="C23" s="88"/>
      <c r="D23" s="89"/>
      <c r="E23" s="89"/>
      <c r="F23" s="89"/>
      <c r="G23" s="89"/>
      <c r="H23" s="89"/>
      <c r="I23" s="89"/>
      <c r="J23" s="89"/>
      <c r="K23" s="89"/>
      <c r="L23" s="89"/>
      <c r="M23" s="89"/>
    </row>
    <row r="24" spans="2:13" ht="17.25" customHeight="1" x14ac:dyDescent="0.15">
      <c r="B24" s="71" t="s">
        <v>40</v>
      </c>
    </row>
    <row r="25" spans="2:13" ht="26.25" customHeight="1" x14ac:dyDescent="0.15">
      <c r="B25" s="125"/>
      <c r="C25" s="126"/>
      <c r="D25" s="72" t="s">
        <v>1</v>
      </c>
      <c r="E25" s="72" t="s">
        <v>2</v>
      </c>
      <c r="F25" s="72" t="s">
        <v>3</v>
      </c>
      <c r="G25" s="72" t="s">
        <v>4</v>
      </c>
      <c r="H25" s="72" t="s">
        <v>5</v>
      </c>
      <c r="I25" s="72" t="s">
        <v>6</v>
      </c>
      <c r="J25" s="72" t="s">
        <v>7</v>
      </c>
      <c r="K25" s="72" t="s">
        <v>8</v>
      </c>
      <c r="L25" s="72" t="s">
        <v>9</v>
      </c>
      <c r="M25" s="73" t="s">
        <v>10</v>
      </c>
    </row>
    <row r="26" spans="2:13" ht="30.75" customHeight="1" x14ac:dyDescent="0.15">
      <c r="B26" s="74" t="s">
        <v>11</v>
      </c>
      <c r="C26" s="115"/>
      <c r="D26" s="76">
        <v>2492.2084039169131</v>
      </c>
      <c r="E26" s="76">
        <v>2885.9964780501082</v>
      </c>
      <c r="F26" s="76">
        <v>2151.9765939494605</v>
      </c>
      <c r="G26" s="76">
        <v>2192.8054740957964</v>
      </c>
      <c r="H26" s="76">
        <v>2193.8766844137199</v>
      </c>
      <c r="I26" s="76">
        <v>2202.3240852729723</v>
      </c>
      <c r="J26" s="76">
        <v>2001.8142618078396</v>
      </c>
      <c r="K26" s="76">
        <v>2110.4648093135238</v>
      </c>
      <c r="L26" s="76">
        <v>2131.7964836077967</v>
      </c>
      <c r="M26" s="76">
        <v>2262.5848082697921</v>
      </c>
    </row>
    <row r="27" spans="2:13" ht="30.75" customHeight="1" x14ac:dyDescent="0.15">
      <c r="B27" s="86" t="s">
        <v>191</v>
      </c>
      <c r="C27" s="77"/>
      <c r="D27" s="76" t="s">
        <v>55</v>
      </c>
      <c r="E27" s="76" t="s">
        <v>55</v>
      </c>
      <c r="F27" s="76" t="s">
        <v>55</v>
      </c>
      <c r="G27" s="76" t="s">
        <v>55</v>
      </c>
      <c r="H27" s="76" t="s">
        <v>55</v>
      </c>
      <c r="I27" s="76" t="s">
        <v>55</v>
      </c>
      <c r="J27" s="76" t="s">
        <v>55</v>
      </c>
      <c r="K27" s="76" t="s">
        <v>55</v>
      </c>
      <c r="L27" s="76" t="s">
        <v>55</v>
      </c>
      <c r="M27" s="78" t="s">
        <v>81</v>
      </c>
    </row>
    <row r="28" spans="2:13" ht="30.75" customHeight="1" x14ac:dyDescent="0.15">
      <c r="B28" s="82"/>
      <c r="C28" s="87" t="s">
        <v>14</v>
      </c>
      <c r="D28" s="76">
        <v>221.33333333333334</v>
      </c>
      <c r="E28" s="76">
        <v>219.8</v>
      </c>
      <c r="F28" s="76">
        <v>220.52941176470588</v>
      </c>
      <c r="G28" s="76">
        <v>218.4</v>
      </c>
      <c r="H28" s="76">
        <v>195.3</v>
      </c>
      <c r="I28" s="76">
        <v>203.8</v>
      </c>
      <c r="J28" s="76">
        <v>189.8</v>
      </c>
      <c r="K28" s="76">
        <v>191.5</v>
      </c>
      <c r="L28" s="76">
        <v>171.42857142857142</v>
      </c>
      <c r="M28" s="78" t="s">
        <v>81</v>
      </c>
    </row>
    <row r="29" spans="2:13" ht="30.75" customHeight="1" x14ac:dyDescent="0.15">
      <c r="B29" s="121" t="s">
        <v>33</v>
      </c>
      <c r="C29" s="122"/>
      <c r="D29" s="76" t="s">
        <v>45</v>
      </c>
      <c r="E29" s="76" t="s">
        <v>57</v>
      </c>
      <c r="F29" s="76" t="s">
        <v>90</v>
      </c>
      <c r="G29" s="76" t="s">
        <v>138</v>
      </c>
      <c r="H29" s="76" t="s">
        <v>90</v>
      </c>
      <c r="I29" s="76" t="s">
        <v>89</v>
      </c>
      <c r="J29" s="76" t="s">
        <v>59</v>
      </c>
      <c r="K29" s="76" t="s">
        <v>56</v>
      </c>
      <c r="L29" s="76" t="s">
        <v>45</v>
      </c>
      <c r="M29" s="78" t="s">
        <v>81</v>
      </c>
    </row>
    <row r="30" spans="2:13" ht="30.75" customHeight="1" x14ac:dyDescent="0.15">
      <c r="B30" s="121" t="s">
        <v>15</v>
      </c>
      <c r="C30" s="122"/>
      <c r="D30" s="84">
        <v>547.050495049505</v>
      </c>
      <c r="E30" s="84">
        <v>452.31069557937786</v>
      </c>
      <c r="F30" s="84">
        <v>474.67593693672944</v>
      </c>
      <c r="G30" s="84">
        <v>602.0441007559366</v>
      </c>
      <c r="H30" s="84">
        <v>515.48284129480908</v>
      </c>
      <c r="I30" s="84">
        <v>624.43407236476219</v>
      </c>
      <c r="J30" s="84">
        <v>638.22719060523934</v>
      </c>
      <c r="K30" s="84">
        <v>679.94208172238643</v>
      </c>
      <c r="L30" s="84">
        <v>611.13970233640975</v>
      </c>
      <c r="M30" s="84">
        <v>517.85401426726878</v>
      </c>
    </row>
    <row r="31" spans="2:13" x14ac:dyDescent="0.15">
      <c r="D31" s="85"/>
      <c r="E31" s="85"/>
      <c r="F31" s="85"/>
      <c r="G31" s="85"/>
      <c r="H31" s="85"/>
      <c r="I31" s="85"/>
      <c r="J31" s="85"/>
      <c r="K31" s="85"/>
      <c r="L31" s="85"/>
      <c r="M31" s="85"/>
    </row>
    <row r="32" spans="2:13" ht="17.25" x14ac:dyDescent="0.15">
      <c r="B32" s="71" t="s">
        <v>206</v>
      </c>
    </row>
    <row r="33" spans="2:13" ht="26.25" customHeight="1" x14ac:dyDescent="0.15">
      <c r="B33" s="119"/>
      <c r="C33" s="120"/>
      <c r="D33" s="72" t="s">
        <v>1</v>
      </c>
      <c r="E33" s="72" t="s">
        <v>2</v>
      </c>
      <c r="F33" s="72" t="s">
        <v>3</v>
      </c>
      <c r="G33" s="72" t="s">
        <v>4</v>
      </c>
      <c r="H33" s="72" t="s">
        <v>5</v>
      </c>
      <c r="I33" s="72" t="s">
        <v>6</v>
      </c>
      <c r="J33" s="72" t="s">
        <v>7</v>
      </c>
      <c r="K33" s="72" t="s">
        <v>8</v>
      </c>
      <c r="L33" s="72" t="s">
        <v>9</v>
      </c>
      <c r="M33" s="73" t="s">
        <v>10</v>
      </c>
    </row>
    <row r="34" spans="2:13" ht="30.75" customHeight="1" x14ac:dyDescent="0.15">
      <c r="B34" s="74" t="s">
        <v>11</v>
      </c>
      <c r="C34" s="115"/>
      <c r="D34" s="76">
        <v>351.28798351368016</v>
      </c>
      <c r="E34" s="76">
        <v>375.91859648121596</v>
      </c>
      <c r="F34" s="76">
        <v>350.61530517843164</v>
      </c>
      <c r="G34" s="76">
        <v>383.38896761518845</v>
      </c>
      <c r="H34" s="76">
        <v>287.18241864162849</v>
      </c>
      <c r="I34" s="76">
        <v>342.86273393817083</v>
      </c>
      <c r="J34" s="76">
        <v>332.95288237509715</v>
      </c>
      <c r="K34" s="76">
        <v>315.72472642752069</v>
      </c>
      <c r="L34" s="76">
        <v>389.06196473309205</v>
      </c>
      <c r="M34" s="76">
        <v>347.66617543378055</v>
      </c>
    </row>
    <row r="35" spans="2:13" ht="30.75" customHeight="1" x14ac:dyDescent="0.15">
      <c r="B35" s="86" t="s">
        <v>191</v>
      </c>
      <c r="C35" s="77"/>
      <c r="D35" s="76" t="s">
        <v>60</v>
      </c>
      <c r="E35" s="76" t="s">
        <v>60</v>
      </c>
      <c r="F35" s="76" t="s">
        <v>60</v>
      </c>
      <c r="G35" s="76" t="s">
        <v>60</v>
      </c>
      <c r="H35" s="76" t="s">
        <v>60</v>
      </c>
      <c r="I35" s="76" t="s">
        <v>60</v>
      </c>
      <c r="J35" s="76" t="s">
        <v>60</v>
      </c>
      <c r="K35" s="76" t="s">
        <v>60</v>
      </c>
      <c r="L35" s="76" t="s">
        <v>60</v>
      </c>
      <c r="M35" s="78" t="s">
        <v>81</v>
      </c>
    </row>
    <row r="36" spans="2:13" ht="30.75" customHeight="1" x14ac:dyDescent="0.15">
      <c r="B36" s="82"/>
      <c r="C36" s="87" t="s">
        <v>14</v>
      </c>
      <c r="D36" s="76">
        <v>195.5</v>
      </c>
      <c r="E36" s="76">
        <v>195.6</v>
      </c>
      <c r="F36" s="76">
        <v>206.86666666666667</v>
      </c>
      <c r="G36" s="76">
        <v>200.9</v>
      </c>
      <c r="H36" s="76">
        <v>180.71428571428572</v>
      </c>
      <c r="I36" s="76">
        <v>186.375</v>
      </c>
      <c r="J36" s="76">
        <v>170.55555555555554</v>
      </c>
      <c r="K36" s="76">
        <v>178.125</v>
      </c>
      <c r="L36" s="76">
        <v>178.66666666666666</v>
      </c>
      <c r="M36" s="78" t="s">
        <v>81</v>
      </c>
    </row>
    <row r="37" spans="2:13" ht="30.75" customHeight="1" x14ac:dyDescent="0.15">
      <c r="B37" s="121" t="s">
        <v>33</v>
      </c>
      <c r="C37" s="122"/>
      <c r="D37" s="76" t="s">
        <v>51</v>
      </c>
      <c r="E37" s="76" t="s">
        <v>51</v>
      </c>
      <c r="F37" s="76" t="s">
        <v>51</v>
      </c>
      <c r="G37" s="76" t="s">
        <v>51</v>
      </c>
      <c r="H37" s="76" t="s">
        <v>51</v>
      </c>
      <c r="I37" s="76" t="s">
        <v>51</v>
      </c>
      <c r="J37" s="76" t="s">
        <v>205</v>
      </c>
      <c r="K37" s="76" t="s">
        <v>77</v>
      </c>
      <c r="L37" s="76" t="s">
        <v>47</v>
      </c>
      <c r="M37" s="78" t="s">
        <v>81</v>
      </c>
    </row>
    <row r="38" spans="2:13" ht="30.75" customHeight="1" x14ac:dyDescent="0.15">
      <c r="B38" s="121" t="s">
        <v>15</v>
      </c>
      <c r="C38" s="122"/>
      <c r="D38" s="84">
        <v>177.24728393876862</v>
      </c>
      <c r="E38" s="84">
        <v>181.55203229128662</v>
      </c>
      <c r="F38" s="84">
        <v>161.2412191994417</v>
      </c>
      <c r="G38" s="84">
        <v>203.52701309526424</v>
      </c>
      <c r="H38" s="84">
        <v>173.93216276442902</v>
      </c>
      <c r="I38" s="84">
        <v>164.84084290953777</v>
      </c>
      <c r="J38" s="84">
        <v>155.68704287138584</v>
      </c>
      <c r="K38" s="84">
        <v>179.01047051328723</v>
      </c>
      <c r="L38" s="84">
        <v>84.307039845970706</v>
      </c>
      <c r="M38" s="84">
        <v>152.03560536204139</v>
      </c>
    </row>
    <row r="39" spans="2:13" x14ac:dyDescent="0.15">
      <c r="D39" s="85"/>
      <c r="E39" s="85"/>
      <c r="F39" s="85"/>
      <c r="G39" s="85"/>
      <c r="H39" s="85"/>
      <c r="I39" s="85"/>
      <c r="J39" s="85"/>
      <c r="K39" s="85"/>
      <c r="L39" s="85"/>
      <c r="M39" s="85"/>
    </row>
    <row r="40" spans="2:13" ht="17.25" x14ac:dyDescent="0.15">
      <c r="B40" s="71" t="s">
        <v>204</v>
      </c>
    </row>
    <row r="41" spans="2:13" ht="26.25" customHeight="1" x14ac:dyDescent="0.15">
      <c r="B41" s="119"/>
      <c r="C41" s="120"/>
      <c r="D41" s="72" t="s">
        <v>1</v>
      </c>
      <c r="E41" s="72" t="s">
        <v>2</v>
      </c>
      <c r="F41" s="72" t="s">
        <v>3</v>
      </c>
      <c r="G41" s="72" t="s">
        <v>4</v>
      </c>
      <c r="H41" s="72" t="s">
        <v>5</v>
      </c>
      <c r="I41" s="72" t="s">
        <v>6</v>
      </c>
      <c r="J41" s="72" t="s">
        <v>7</v>
      </c>
      <c r="K41" s="72" t="s">
        <v>8</v>
      </c>
      <c r="L41" s="72" t="s">
        <v>9</v>
      </c>
      <c r="M41" s="73" t="s">
        <v>10</v>
      </c>
    </row>
    <row r="42" spans="2:13" ht="30.75" customHeight="1" x14ac:dyDescent="0.15">
      <c r="B42" s="74" t="s">
        <v>11</v>
      </c>
      <c r="C42" s="115"/>
      <c r="D42" s="76">
        <v>1291.5195092689839</v>
      </c>
      <c r="E42" s="76">
        <v>941.57308020469793</v>
      </c>
      <c r="F42" s="76">
        <v>1177.4253609122081</v>
      </c>
      <c r="G42" s="76">
        <v>1388.852748645412</v>
      </c>
      <c r="H42" s="76">
        <v>1237.0767005300188</v>
      </c>
      <c r="I42" s="76">
        <v>1258.927289598563</v>
      </c>
      <c r="J42" s="76">
        <v>1371.3267171512539</v>
      </c>
      <c r="K42" s="76">
        <v>1385.7996898423239</v>
      </c>
      <c r="L42" s="76">
        <v>1301.3974292201708</v>
      </c>
      <c r="M42" s="76">
        <v>1261.5442805970704</v>
      </c>
    </row>
    <row r="43" spans="2:13" ht="30.75" customHeight="1" x14ac:dyDescent="0.15">
      <c r="B43" s="86" t="s">
        <v>191</v>
      </c>
      <c r="C43" s="77"/>
      <c r="D43" s="76" t="s">
        <v>62</v>
      </c>
      <c r="E43" s="76" t="s">
        <v>62</v>
      </c>
      <c r="F43" s="76" t="s">
        <v>62</v>
      </c>
      <c r="G43" s="76" t="s">
        <v>62</v>
      </c>
      <c r="H43" s="76" t="s">
        <v>62</v>
      </c>
      <c r="I43" s="76" t="s">
        <v>62</v>
      </c>
      <c r="J43" s="76" t="s">
        <v>62</v>
      </c>
      <c r="K43" s="76" t="s">
        <v>62</v>
      </c>
      <c r="L43" s="76" t="s">
        <v>62</v>
      </c>
      <c r="M43" s="78" t="s">
        <v>81</v>
      </c>
    </row>
    <row r="44" spans="2:13" ht="30.75" customHeight="1" x14ac:dyDescent="0.15">
      <c r="B44" s="82"/>
      <c r="C44" s="87" t="s">
        <v>14</v>
      </c>
      <c r="D44" s="76">
        <v>239.8</v>
      </c>
      <c r="E44" s="76">
        <v>204.7</v>
      </c>
      <c r="F44" s="76">
        <v>254.36842105263159</v>
      </c>
      <c r="G44" s="76">
        <v>283.55555555555554</v>
      </c>
      <c r="H44" s="76">
        <v>236.8</v>
      </c>
      <c r="I44" s="76">
        <v>207.33333333333334</v>
      </c>
      <c r="J44" s="76">
        <v>256.66666666666669</v>
      </c>
      <c r="K44" s="76">
        <v>251.14285714285714</v>
      </c>
      <c r="L44" s="76">
        <v>211.625</v>
      </c>
      <c r="M44" s="78" t="s">
        <v>81</v>
      </c>
    </row>
    <row r="45" spans="2:13" ht="30.75" customHeight="1" x14ac:dyDescent="0.15">
      <c r="B45" s="121" t="s">
        <v>33</v>
      </c>
      <c r="C45" s="122"/>
      <c r="D45" s="76" t="s">
        <v>51</v>
      </c>
      <c r="E45" s="76" t="s">
        <v>57</v>
      </c>
      <c r="F45" s="76" t="s">
        <v>72</v>
      </c>
      <c r="G45" s="76" t="s">
        <v>45</v>
      </c>
      <c r="H45" s="76" t="s">
        <v>43</v>
      </c>
      <c r="I45" s="76" t="s">
        <v>45</v>
      </c>
      <c r="J45" s="76" t="s">
        <v>59</v>
      </c>
      <c r="K45" s="76" t="s">
        <v>46</v>
      </c>
      <c r="L45" s="76" t="s">
        <v>45</v>
      </c>
      <c r="M45" s="78" t="s">
        <v>81</v>
      </c>
    </row>
    <row r="46" spans="2:13" ht="30.75" customHeight="1" x14ac:dyDescent="0.15">
      <c r="B46" s="121" t="s">
        <v>15</v>
      </c>
      <c r="C46" s="122"/>
      <c r="D46" s="84">
        <v>875.67258655365606</v>
      </c>
      <c r="E46" s="84">
        <v>880.10701860377901</v>
      </c>
      <c r="F46" s="84">
        <v>762.72434701989562</v>
      </c>
      <c r="G46" s="84">
        <v>973.46688899475953</v>
      </c>
      <c r="H46" s="84">
        <v>861.50603003762751</v>
      </c>
      <c r="I46" s="84">
        <v>820.61823977769961</v>
      </c>
      <c r="J46" s="84">
        <v>858</v>
      </c>
      <c r="K46" s="84">
        <v>968.22570907490081</v>
      </c>
      <c r="L46" s="84">
        <v>812</v>
      </c>
      <c r="M46" s="84">
        <v>805</v>
      </c>
    </row>
    <row r="47" spans="2:13" x14ac:dyDescent="0.15">
      <c r="D47" s="85"/>
      <c r="E47" s="85"/>
      <c r="F47" s="85"/>
      <c r="G47" s="85"/>
      <c r="H47" s="85"/>
      <c r="I47" s="85"/>
      <c r="J47" s="85"/>
      <c r="K47" s="85"/>
      <c r="L47" s="85"/>
      <c r="M47" s="85"/>
    </row>
    <row r="48" spans="2:13" ht="17.25" x14ac:dyDescent="0.15">
      <c r="B48" s="71" t="s">
        <v>203</v>
      </c>
    </row>
    <row r="49" spans="2:13" ht="25.9" customHeight="1" x14ac:dyDescent="0.15">
      <c r="B49" s="119"/>
      <c r="C49" s="120"/>
      <c r="D49" s="72" t="s">
        <v>1</v>
      </c>
      <c r="E49" s="72" t="s">
        <v>2</v>
      </c>
      <c r="F49" s="72" t="s">
        <v>3</v>
      </c>
      <c r="G49" s="72" t="s">
        <v>4</v>
      </c>
      <c r="H49" s="72" t="s">
        <v>5</v>
      </c>
      <c r="I49" s="72" t="s">
        <v>6</v>
      </c>
      <c r="J49" s="72" t="s">
        <v>7</v>
      </c>
      <c r="K49" s="72" t="s">
        <v>8</v>
      </c>
      <c r="L49" s="72" t="s">
        <v>9</v>
      </c>
      <c r="M49" s="73" t="s">
        <v>10</v>
      </c>
    </row>
    <row r="50" spans="2:13" ht="30.75" customHeight="1" x14ac:dyDescent="0.15">
      <c r="B50" s="74" t="s">
        <v>11</v>
      </c>
      <c r="C50" s="115"/>
      <c r="D50" s="76">
        <v>1059.0980040759048</v>
      </c>
      <c r="E50" s="76">
        <v>894.86257208703137</v>
      </c>
      <c r="F50" s="76">
        <v>836.80082649843757</v>
      </c>
      <c r="G50" s="76">
        <v>1171.4411493995676</v>
      </c>
      <c r="H50" s="76">
        <v>932.66840991516983</v>
      </c>
      <c r="I50" s="76">
        <v>1014.4375361948892</v>
      </c>
      <c r="J50" s="76">
        <v>1050.3121009087899</v>
      </c>
      <c r="K50" s="76">
        <v>921.3186193473075</v>
      </c>
      <c r="L50" s="76">
        <v>732.8005510691404</v>
      </c>
      <c r="M50" s="76">
        <v>957.08219661069313</v>
      </c>
    </row>
    <row r="51" spans="2:13" ht="30.75" customHeight="1" x14ac:dyDescent="0.15">
      <c r="B51" s="74" t="s">
        <v>195</v>
      </c>
      <c r="C51" s="77" t="s">
        <v>38</v>
      </c>
      <c r="D51" s="76" t="s">
        <v>41</v>
      </c>
      <c r="E51" s="76" t="s">
        <v>41</v>
      </c>
      <c r="F51" s="76" t="s">
        <v>41</v>
      </c>
      <c r="G51" s="76" t="s">
        <v>41</v>
      </c>
      <c r="H51" s="76" t="s">
        <v>41</v>
      </c>
      <c r="I51" s="76" t="s">
        <v>41</v>
      </c>
      <c r="J51" s="76" t="s">
        <v>41</v>
      </c>
      <c r="K51" s="76" t="s">
        <v>41</v>
      </c>
      <c r="L51" s="76" t="s">
        <v>41</v>
      </c>
      <c r="M51" s="78" t="s">
        <v>81</v>
      </c>
    </row>
    <row r="52" spans="2:13" ht="30.75" customHeight="1" x14ac:dyDescent="0.15">
      <c r="B52" s="113"/>
      <c r="C52" s="114" t="s">
        <v>35</v>
      </c>
      <c r="D52" s="76">
        <v>330.2</v>
      </c>
      <c r="E52" s="76">
        <v>282.89999999999998</v>
      </c>
      <c r="F52" s="76">
        <v>322.85000000000002</v>
      </c>
      <c r="G52" s="76">
        <v>362.7</v>
      </c>
      <c r="H52" s="76">
        <v>290.8</v>
      </c>
      <c r="I52" s="76">
        <v>315.75</v>
      </c>
      <c r="J52" s="76">
        <v>334.5</v>
      </c>
      <c r="K52" s="76">
        <v>285.39999999999998</v>
      </c>
      <c r="L52" s="76">
        <v>301.66666666666669</v>
      </c>
      <c r="M52" s="78" t="s">
        <v>81</v>
      </c>
    </row>
    <row r="53" spans="2:13" ht="30.75" customHeight="1" x14ac:dyDescent="0.15">
      <c r="B53" s="123" t="s">
        <v>37</v>
      </c>
      <c r="C53" s="124"/>
      <c r="D53" s="78" t="s">
        <v>42</v>
      </c>
      <c r="E53" s="78" t="s">
        <v>42</v>
      </c>
      <c r="F53" s="78" t="s">
        <v>42</v>
      </c>
      <c r="G53" s="78" t="s">
        <v>42</v>
      </c>
      <c r="H53" s="78" t="s">
        <v>42</v>
      </c>
      <c r="I53" s="78" t="s">
        <v>42</v>
      </c>
      <c r="J53" s="78" t="s">
        <v>42</v>
      </c>
      <c r="K53" s="78" t="s">
        <v>42</v>
      </c>
      <c r="L53" s="78" t="s">
        <v>42</v>
      </c>
      <c r="M53" s="78" t="s">
        <v>81</v>
      </c>
    </row>
    <row r="54" spans="2:13" ht="30.75" customHeight="1" x14ac:dyDescent="0.15">
      <c r="B54" s="82"/>
      <c r="C54" s="83" t="s">
        <v>36</v>
      </c>
      <c r="D54" s="90">
        <v>182.55555555555554</v>
      </c>
      <c r="E54" s="90">
        <v>135.88888888888889</v>
      </c>
      <c r="F54" s="90">
        <v>180.61538461538461</v>
      </c>
      <c r="G54" s="90">
        <v>192.11111111111111</v>
      </c>
      <c r="H54" s="90">
        <v>165.875</v>
      </c>
      <c r="I54" s="90">
        <v>157.77777777777777</v>
      </c>
      <c r="J54" s="90">
        <v>162.42857142857142</v>
      </c>
      <c r="K54" s="90">
        <v>161.77777777777777</v>
      </c>
      <c r="L54" s="90">
        <v>144.25</v>
      </c>
      <c r="M54" s="78" t="s">
        <v>81</v>
      </c>
    </row>
    <row r="55" spans="2:13" ht="30.75" customHeight="1" x14ac:dyDescent="0.15">
      <c r="B55" s="121" t="s">
        <v>33</v>
      </c>
      <c r="C55" s="122"/>
      <c r="D55" s="76" t="s">
        <v>194</v>
      </c>
      <c r="E55" s="76" t="s">
        <v>82</v>
      </c>
      <c r="F55" s="76" t="s">
        <v>90</v>
      </c>
      <c r="G55" s="76" t="s">
        <v>66</v>
      </c>
      <c r="H55" s="76" t="s">
        <v>66</v>
      </c>
      <c r="I55" s="76" t="s">
        <v>66</v>
      </c>
      <c r="J55" s="76" t="s">
        <v>46</v>
      </c>
      <c r="K55" s="76" t="s">
        <v>46</v>
      </c>
      <c r="L55" s="76" t="s">
        <v>61</v>
      </c>
      <c r="M55" s="78" t="s">
        <v>81</v>
      </c>
    </row>
    <row r="56" spans="2:13" ht="30.75" customHeight="1" x14ac:dyDescent="0.15">
      <c r="B56" s="121" t="s">
        <v>15</v>
      </c>
      <c r="C56" s="122"/>
      <c r="D56" s="84">
        <v>458.25616589106028</v>
      </c>
      <c r="E56" s="84">
        <v>464.35722965817757</v>
      </c>
      <c r="F56" s="84">
        <v>395.44231065175546</v>
      </c>
      <c r="G56" s="84">
        <v>324.12290783307287</v>
      </c>
      <c r="H56" s="84">
        <v>412.88115044733524</v>
      </c>
      <c r="I56" s="84">
        <v>431.73867211131272</v>
      </c>
      <c r="J56" s="84">
        <v>423.63197059466125</v>
      </c>
      <c r="K56" s="84">
        <v>416.77703103849529</v>
      </c>
      <c r="L56" s="84">
        <v>256</v>
      </c>
      <c r="M56" s="84">
        <v>379.3599437276776</v>
      </c>
    </row>
    <row r="57" spans="2:13" ht="13.5" customHeight="1" x14ac:dyDescent="0.15">
      <c r="D57" s="85"/>
      <c r="E57" s="85"/>
      <c r="F57" s="85"/>
      <c r="G57" s="85"/>
      <c r="H57" s="85"/>
      <c r="I57" s="85"/>
      <c r="J57" s="85"/>
      <c r="K57" s="85"/>
      <c r="L57" s="85"/>
      <c r="M57" s="85"/>
    </row>
    <row r="58" spans="2:13" ht="17.25" x14ac:dyDescent="0.15">
      <c r="B58" s="71" t="s">
        <v>202</v>
      </c>
    </row>
    <row r="59" spans="2:13" ht="26.25" customHeight="1" x14ac:dyDescent="0.15">
      <c r="B59" s="119"/>
      <c r="C59" s="120"/>
      <c r="D59" s="72" t="s">
        <v>1</v>
      </c>
      <c r="E59" s="72" t="s">
        <v>2</v>
      </c>
      <c r="F59" s="72" t="s">
        <v>3</v>
      </c>
      <c r="G59" s="72" t="s">
        <v>4</v>
      </c>
      <c r="H59" s="72" t="s">
        <v>5</v>
      </c>
      <c r="I59" s="72" t="s">
        <v>6</v>
      </c>
      <c r="J59" s="72" t="s">
        <v>7</v>
      </c>
      <c r="K59" s="72" t="s">
        <v>8</v>
      </c>
      <c r="L59" s="72" t="s">
        <v>9</v>
      </c>
      <c r="M59" s="73" t="s">
        <v>10</v>
      </c>
    </row>
    <row r="60" spans="2:13" ht="26.25" customHeight="1" x14ac:dyDescent="0.15">
      <c r="B60" s="74" t="s">
        <v>11</v>
      </c>
      <c r="C60" s="115"/>
      <c r="D60" s="76">
        <v>240.01877359199875</v>
      </c>
      <c r="E60" s="76">
        <v>208.85922029864992</v>
      </c>
      <c r="F60" s="76">
        <v>226.3633878473093</v>
      </c>
      <c r="G60" s="76">
        <v>215.74161101817722</v>
      </c>
      <c r="H60" s="76">
        <v>205.65321035997317</v>
      </c>
      <c r="I60" s="76">
        <v>223.07506713377808</v>
      </c>
      <c r="J60" s="76">
        <v>218.04918962407322</v>
      </c>
      <c r="K60" s="76">
        <v>190.14693018604501</v>
      </c>
      <c r="L60" s="76">
        <v>195.07239773633026</v>
      </c>
      <c r="M60" s="76">
        <v>213.66442086625943</v>
      </c>
    </row>
    <row r="61" spans="2:13" ht="30.75" customHeight="1" x14ac:dyDescent="0.15">
      <c r="B61" s="86" t="s">
        <v>191</v>
      </c>
      <c r="C61" s="77"/>
      <c r="D61" s="76" t="s">
        <v>68</v>
      </c>
      <c r="E61" s="76" t="s">
        <v>68</v>
      </c>
      <c r="F61" s="76" t="s">
        <v>68</v>
      </c>
      <c r="G61" s="76" t="s">
        <v>41</v>
      </c>
      <c r="H61" s="76" t="s">
        <v>68</v>
      </c>
      <c r="I61" s="76" t="s">
        <v>68</v>
      </c>
      <c r="J61" s="76" t="s">
        <v>68</v>
      </c>
      <c r="K61" s="76" t="s">
        <v>68</v>
      </c>
      <c r="L61" s="76" t="s">
        <v>67</v>
      </c>
      <c r="M61" s="78" t="s">
        <v>81</v>
      </c>
    </row>
    <row r="62" spans="2:13" ht="30.75" customHeight="1" x14ac:dyDescent="0.15">
      <c r="B62" s="82"/>
      <c r="C62" s="87" t="s">
        <v>14</v>
      </c>
      <c r="D62" s="76">
        <v>205.33333333333334</v>
      </c>
      <c r="E62" s="76">
        <v>188.75</v>
      </c>
      <c r="F62" s="76">
        <v>166.83333333333334</v>
      </c>
      <c r="G62" s="76">
        <v>46.6</v>
      </c>
      <c r="H62" s="76">
        <v>180.4</v>
      </c>
      <c r="I62" s="76">
        <v>192</v>
      </c>
      <c r="J62" s="76">
        <v>194.5</v>
      </c>
      <c r="K62" s="76">
        <v>151.66666666666666</v>
      </c>
      <c r="L62" s="76">
        <v>166</v>
      </c>
      <c r="M62" s="78" t="s">
        <v>81</v>
      </c>
    </row>
    <row r="63" spans="2:13" ht="30.75" customHeight="1" x14ac:dyDescent="0.15">
      <c r="B63" s="121" t="s">
        <v>33</v>
      </c>
      <c r="C63" s="122"/>
      <c r="D63" s="76" t="s">
        <v>63</v>
      </c>
      <c r="E63" s="76" t="s">
        <v>63</v>
      </c>
      <c r="F63" s="76" t="s">
        <v>63</v>
      </c>
      <c r="G63" s="76" t="s">
        <v>63</v>
      </c>
      <c r="H63" s="76" t="s">
        <v>63</v>
      </c>
      <c r="I63" s="76" t="s">
        <v>63</v>
      </c>
      <c r="J63" s="76" t="s">
        <v>63</v>
      </c>
      <c r="K63" s="76" t="s">
        <v>63</v>
      </c>
      <c r="L63" s="76" t="s">
        <v>63</v>
      </c>
      <c r="M63" s="78" t="s">
        <v>81</v>
      </c>
    </row>
    <row r="64" spans="2:13" ht="30.75" customHeight="1" x14ac:dyDescent="0.15">
      <c r="B64" s="121" t="s">
        <v>15</v>
      </c>
      <c r="C64" s="122"/>
      <c r="D64" s="84">
        <v>88.868906917448356</v>
      </c>
      <c r="E64" s="84">
        <v>96.75783654190225</v>
      </c>
      <c r="F64" s="84">
        <v>124.34087131111127</v>
      </c>
      <c r="G64" s="84">
        <v>138.68165658898243</v>
      </c>
      <c r="H64" s="84">
        <v>102.50725759798866</v>
      </c>
      <c r="I64" s="84">
        <v>114.58323139868399</v>
      </c>
      <c r="J64" s="84">
        <v>101.2367972692974</v>
      </c>
      <c r="K64" s="84">
        <v>101.90067150318291</v>
      </c>
      <c r="L64" s="84">
        <v>109.88790217306499</v>
      </c>
      <c r="M64" s="84">
        <v>110.00313608753352</v>
      </c>
    </row>
    <row r="65" spans="2:13" ht="13.5" customHeight="1" x14ac:dyDescent="0.15">
      <c r="D65" s="85"/>
      <c r="E65" s="85"/>
      <c r="F65" s="85"/>
      <c r="G65" s="85"/>
      <c r="H65" s="85"/>
      <c r="I65" s="85"/>
      <c r="J65" s="85"/>
      <c r="K65" s="85"/>
      <c r="L65" s="85"/>
      <c r="M65" s="85"/>
    </row>
    <row r="66" spans="2:13" ht="17.25" x14ac:dyDescent="0.15">
      <c r="B66" s="71" t="s">
        <v>201</v>
      </c>
    </row>
    <row r="67" spans="2:13" ht="26.25" customHeight="1" x14ac:dyDescent="0.15">
      <c r="B67" s="119"/>
      <c r="C67" s="120"/>
      <c r="D67" s="72" t="s">
        <v>1</v>
      </c>
      <c r="E67" s="72" t="s">
        <v>2</v>
      </c>
      <c r="F67" s="72" t="s">
        <v>3</v>
      </c>
      <c r="G67" s="72" t="s">
        <v>4</v>
      </c>
      <c r="H67" s="72" t="s">
        <v>5</v>
      </c>
      <c r="I67" s="72" t="s">
        <v>6</v>
      </c>
      <c r="J67" s="72" t="s">
        <v>7</v>
      </c>
      <c r="K67" s="72" t="s">
        <v>8</v>
      </c>
      <c r="L67" s="72" t="s">
        <v>9</v>
      </c>
      <c r="M67" s="73" t="s">
        <v>10</v>
      </c>
    </row>
    <row r="68" spans="2:13" ht="26.25" customHeight="1" x14ac:dyDescent="0.15">
      <c r="B68" s="74" t="s">
        <v>11</v>
      </c>
      <c r="C68" s="115"/>
      <c r="D68" s="76">
        <v>772.74101503065117</v>
      </c>
      <c r="E68" s="76">
        <v>667.35033724449283</v>
      </c>
      <c r="F68" s="76">
        <v>653.78215677494313</v>
      </c>
      <c r="G68" s="76">
        <v>749.02449439021495</v>
      </c>
      <c r="H68" s="76">
        <v>633.83423720859309</v>
      </c>
      <c r="I68" s="76">
        <v>633.70287442026574</v>
      </c>
      <c r="J68" s="76">
        <v>801.74525151732519</v>
      </c>
      <c r="K68" s="76">
        <v>630.54887751407614</v>
      </c>
      <c r="L68" s="76">
        <v>873.06438752930262</v>
      </c>
      <c r="M68" s="76">
        <v>712.86595906998491</v>
      </c>
    </row>
    <row r="69" spans="2:13" ht="30.75" customHeight="1" x14ac:dyDescent="0.15">
      <c r="B69" s="86" t="s">
        <v>191</v>
      </c>
      <c r="C69" s="77"/>
      <c r="D69" s="76" t="s">
        <v>50</v>
      </c>
      <c r="E69" s="76" t="s">
        <v>74</v>
      </c>
      <c r="F69" s="76" t="s">
        <v>50</v>
      </c>
      <c r="G69" s="76" t="s">
        <v>74</v>
      </c>
      <c r="H69" s="76" t="s">
        <v>74</v>
      </c>
      <c r="I69" s="76" t="s">
        <v>74</v>
      </c>
      <c r="J69" s="76" t="s">
        <v>74</v>
      </c>
      <c r="K69" s="76" t="s">
        <v>50</v>
      </c>
      <c r="L69" s="76" t="s">
        <v>74</v>
      </c>
      <c r="M69" s="78" t="s">
        <v>81</v>
      </c>
    </row>
    <row r="70" spans="2:13" ht="30.75" customHeight="1" x14ac:dyDescent="0.15">
      <c r="B70" s="82"/>
      <c r="C70" s="87" t="s">
        <v>14</v>
      </c>
      <c r="D70" s="76">
        <v>247.6</v>
      </c>
      <c r="E70" s="76">
        <v>75.2</v>
      </c>
      <c r="F70" s="76">
        <v>202.8</v>
      </c>
      <c r="G70" s="76">
        <v>75</v>
      </c>
      <c r="H70" s="76">
        <v>65.333333333333329</v>
      </c>
      <c r="I70" s="76">
        <v>66.857142857142861</v>
      </c>
      <c r="J70" s="76">
        <v>82.166666666666671</v>
      </c>
      <c r="K70" s="76">
        <v>182.8</v>
      </c>
      <c r="L70" s="76">
        <v>85.8</v>
      </c>
      <c r="M70" s="78" t="s">
        <v>81</v>
      </c>
    </row>
    <row r="71" spans="2:13" ht="30.75" customHeight="1" x14ac:dyDescent="0.15">
      <c r="B71" s="121" t="s">
        <v>33</v>
      </c>
      <c r="C71" s="122"/>
      <c r="D71" s="76" t="s">
        <v>71</v>
      </c>
      <c r="E71" s="76" t="s">
        <v>57</v>
      </c>
      <c r="F71" s="76" t="s">
        <v>71</v>
      </c>
      <c r="G71" s="76" t="s">
        <v>56</v>
      </c>
      <c r="H71" s="76" t="s">
        <v>43</v>
      </c>
      <c r="I71" s="76" t="s">
        <v>71</v>
      </c>
      <c r="J71" s="76" t="s">
        <v>71</v>
      </c>
      <c r="K71" s="76" t="s">
        <v>56</v>
      </c>
      <c r="L71" s="76" t="s">
        <v>47</v>
      </c>
      <c r="M71" s="78" t="s">
        <v>81</v>
      </c>
    </row>
    <row r="72" spans="2:13" ht="30.75" customHeight="1" x14ac:dyDescent="0.15">
      <c r="B72" s="121" t="s">
        <v>15</v>
      </c>
      <c r="C72" s="122"/>
      <c r="D72" s="84">
        <v>439.62141771667211</v>
      </c>
      <c r="E72" s="84">
        <v>451.23093330173458</v>
      </c>
      <c r="F72" s="84">
        <v>425.94000595319102</v>
      </c>
      <c r="G72" s="84">
        <v>412.34422309841028</v>
      </c>
      <c r="H72" s="84">
        <v>406.6721754037257</v>
      </c>
      <c r="I72" s="84">
        <v>399.63524795137164</v>
      </c>
      <c r="J72" s="84">
        <v>411.62136081662123</v>
      </c>
      <c r="K72" s="84">
        <v>428.97019578089692</v>
      </c>
      <c r="L72" s="84">
        <v>378.62950384489307</v>
      </c>
      <c r="M72" s="84">
        <v>417.66713607439954</v>
      </c>
    </row>
    <row r="73" spans="2:13" ht="30.75" customHeight="1" x14ac:dyDescent="0.15">
      <c r="D73" s="85"/>
      <c r="E73" s="85"/>
      <c r="F73" s="85"/>
      <c r="G73" s="85"/>
      <c r="H73" s="85"/>
      <c r="I73" s="85"/>
      <c r="J73" s="85"/>
      <c r="K73" s="85"/>
      <c r="L73" s="85"/>
      <c r="M73" s="85"/>
    </row>
    <row r="74" spans="2:13" ht="17.25" x14ac:dyDescent="0.15">
      <c r="B74" s="71" t="s">
        <v>200</v>
      </c>
    </row>
    <row r="75" spans="2:13" ht="26.25" customHeight="1" x14ac:dyDescent="0.15">
      <c r="B75" s="119"/>
      <c r="C75" s="120"/>
      <c r="D75" s="72" t="s">
        <v>1</v>
      </c>
      <c r="E75" s="72" t="s">
        <v>2</v>
      </c>
      <c r="F75" s="72" t="s">
        <v>3</v>
      </c>
      <c r="G75" s="72" t="s">
        <v>4</v>
      </c>
      <c r="H75" s="72" t="s">
        <v>5</v>
      </c>
      <c r="I75" s="72" t="s">
        <v>6</v>
      </c>
      <c r="J75" s="72" t="s">
        <v>7</v>
      </c>
      <c r="K75" s="72" t="s">
        <v>8</v>
      </c>
      <c r="L75" s="72" t="s">
        <v>9</v>
      </c>
      <c r="M75" s="73" t="s">
        <v>10</v>
      </c>
    </row>
    <row r="76" spans="2:13" ht="26.25" customHeight="1" x14ac:dyDescent="0.15">
      <c r="B76" s="74" t="s">
        <v>11</v>
      </c>
      <c r="C76" s="115"/>
      <c r="D76" s="76">
        <v>739.58625981120758</v>
      </c>
      <c r="E76" s="76">
        <v>552.58100704616527</v>
      </c>
      <c r="F76" s="76">
        <v>614.84728343449126</v>
      </c>
      <c r="G76" s="76">
        <v>753.0548158757847</v>
      </c>
      <c r="H76" s="76">
        <v>573.03330078360273</v>
      </c>
      <c r="I76" s="76">
        <v>537.04669537435348</v>
      </c>
      <c r="J76" s="76">
        <v>641.26763729994241</v>
      </c>
      <c r="K76" s="76">
        <v>546.90559045327711</v>
      </c>
      <c r="L76" s="76">
        <v>605.23450524098632</v>
      </c>
      <c r="M76" s="76">
        <v>618.17301059109002</v>
      </c>
    </row>
    <row r="77" spans="2:13" ht="30.75" customHeight="1" x14ac:dyDescent="0.15">
      <c r="B77" s="86" t="s">
        <v>199</v>
      </c>
      <c r="C77" s="77"/>
      <c r="D77" s="76" t="s">
        <v>41</v>
      </c>
      <c r="E77" s="76" t="s">
        <v>41</v>
      </c>
      <c r="F77" s="76" t="s">
        <v>68</v>
      </c>
      <c r="G77" s="76" t="s">
        <v>41</v>
      </c>
      <c r="H77" s="76" t="s">
        <v>41</v>
      </c>
      <c r="I77" s="76" t="s">
        <v>41</v>
      </c>
      <c r="J77" s="76" t="s">
        <v>41</v>
      </c>
      <c r="K77" s="76" t="s">
        <v>41</v>
      </c>
      <c r="L77" s="76" t="s">
        <v>68</v>
      </c>
      <c r="M77" s="78" t="s">
        <v>81</v>
      </c>
    </row>
    <row r="78" spans="2:13" ht="30.75" customHeight="1" x14ac:dyDescent="0.15">
      <c r="B78" s="82"/>
      <c r="C78" s="87" t="s">
        <v>14</v>
      </c>
      <c r="D78" s="76">
        <v>126.6</v>
      </c>
      <c r="E78" s="76">
        <v>103.4</v>
      </c>
      <c r="F78" s="76">
        <v>349.71428571428572</v>
      </c>
      <c r="G78" s="76">
        <v>133</v>
      </c>
      <c r="H78" s="76">
        <v>104.8</v>
      </c>
      <c r="I78" s="76">
        <v>105.2</v>
      </c>
      <c r="J78" s="76">
        <v>128.85714285714286</v>
      </c>
      <c r="K78" s="76">
        <v>106.6</v>
      </c>
      <c r="L78" s="76">
        <v>250.25</v>
      </c>
      <c r="M78" s="78" t="s">
        <v>81</v>
      </c>
    </row>
    <row r="79" spans="2:13" ht="30.75" customHeight="1" x14ac:dyDescent="0.15">
      <c r="B79" s="121" t="s">
        <v>33</v>
      </c>
      <c r="C79" s="122"/>
      <c r="D79" s="76" t="s">
        <v>48</v>
      </c>
      <c r="E79" s="76" t="s">
        <v>73</v>
      </c>
      <c r="F79" s="76" t="s">
        <v>48</v>
      </c>
      <c r="G79" s="76" t="s">
        <v>43</v>
      </c>
      <c r="H79" s="76" t="s">
        <v>43</v>
      </c>
      <c r="I79" s="76" t="s">
        <v>48</v>
      </c>
      <c r="J79" s="76" t="s">
        <v>48</v>
      </c>
      <c r="K79" s="76" t="s">
        <v>46</v>
      </c>
      <c r="L79" s="76" t="s">
        <v>45</v>
      </c>
      <c r="M79" s="78" t="s">
        <v>81</v>
      </c>
    </row>
    <row r="80" spans="2:13" ht="30.75" customHeight="1" x14ac:dyDescent="0.15">
      <c r="B80" s="121" t="s">
        <v>15</v>
      </c>
      <c r="C80" s="122"/>
      <c r="D80" s="84">
        <v>355.9050499330794</v>
      </c>
      <c r="E80" s="84">
        <v>349.08135590233422</v>
      </c>
      <c r="F80" s="84">
        <v>371.65202182200773</v>
      </c>
      <c r="G80" s="84">
        <v>357.80948407512955</v>
      </c>
      <c r="H80" s="84">
        <v>311.14293064044097</v>
      </c>
      <c r="I80" s="84">
        <v>333.73157225088823</v>
      </c>
      <c r="J80" s="84">
        <v>281.17427266630472</v>
      </c>
      <c r="K80" s="84">
        <v>337.59488059488052</v>
      </c>
      <c r="L80" s="84">
        <v>289.71038055746158</v>
      </c>
      <c r="M80" s="84">
        <v>348.36466497322942</v>
      </c>
    </row>
    <row r="81" spans="2:13" ht="30.75" customHeight="1" x14ac:dyDescent="0.15">
      <c r="D81" s="85"/>
      <c r="E81" s="85"/>
      <c r="F81" s="85"/>
      <c r="G81" s="85"/>
      <c r="H81" s="85"/>
      <c r="I81" s="85"/>
      <c r="J81" s="85"/>
      <c r="K81" s="85"/>
      <c r="L81" s="85"/>
      <c r="M81" s="85"/>
    </row>
    <row r="82" spans="2:13" ht="17.25" x14ac:dyDescent="0.15">
      <c r="B82" s="71" t="s">
        <v>198</v>
      </c>
    </row>
    <row r="83" spans="2:13" ht="26.25" customHeight="1" x14ac:dyDescent="0.15">
      <c r="B83" s="119"/>
      <c r="C83" s="120"/>
      <c r="D83" s="72" t="s">
        <v>1</v>
      </c>
      <c r="E83" s="72" t="s">
        <v>2</v>
      </c>
      <c r="F83" s="72" t="s">
        <v>3</v>
      </c>
      <c r="G83" s="72" t="s">
        <v>4</v>
      </c>
      <c r="H83" s="72" t="s">
        <v>5</v>
      </c>
      <c r="I83" s="72" t="s">
        <v>6</v>
      </c>
      <c r="J83" s="72" t="s">
        <v>7</v>
      </c>
      <c r="K83" s="72" t="s">
        <v>8</v>
      </c>
      <c r="L83" s="72" t="s">
        <v>9</v>
      </c>
      <c r="M83" s="73" t="s">
        <v>10</v>
      </c>
    </row>
    <row r="84" spans="2:13" ht="26.25" customHeight="1" x14ac:dyDescent="0.15">
      <c r="B84" s="74" t="s">
        <v>11</v>
      </c>
      <c r="C84" s="115"/>
      <c r="D84" s="76">
        <v>870.10303120199148</v>
      </c>
      <c r="E84" s="76">
        <v>813.52121883786663</v>
      </c>
      <c r="F84" s="76">
        <v>823.03399904250386</v>
      </c>
      <c r="G84" s="76">
        <v>987.69708074841833</v>
      </c>
      <c r="H84" s="76">
        <v>719.21378969280181</v>
      </c>
      <c r="I84" s="76">
        <v>910.10303539898655</v>
      </c>
      <c r="J84" s="76">
        <v>856.19570490431181</v>
      </c>
      <c r="K84" s="76">
        <v>812.18144716377503</v>
      </c>
      <c r="L84" s="76">
        <v>759.04000104496208</v>
      </c>
      <c r="M84" s="76">
        <v>839.00992311506866</v>
      </c>
    </row>
    <row r="85" spans="2:13" ht="30.75" customHeight="1" x14ac:dyDescent="0.15">
      <c r="B85" s="86" t="s">
        <v>191</v>
      </c>
      <c r="C85" s="77"/>
      <c r="D85" s="76" t="s">
        <v>50</v>
      </c>
      <c r="E85" s="76" t="s">
        <v>70</v>
      </c>
      <c r="F85" s="76" t="s">
        <v>50</v>
      </c>
      <c r="G85" s="76" t="s">
        <v>50</v>
      </c>
      <c r="H85" s="76" t="s">
        <v>50</v>
      </c>
      <c r="I85" s="76" t="s">
        <v>50</v>
      </c>
      <c r="J85" s="76" t="s">
        <v>50</v>
      </c>
      <c r="K85" s="76" t="s">
        <v>50</v>
      </c>
      <c r="L85" s="76" t="s">
        <v>50</v>
      </c>
      <c r="M85" s="78" t="s">
        <v>81</v>
      </c>
    </row>
    <row r="86" spans="2:13" ht="30.75" customHeight="1" x14ac:dyDescent="0.15">
      <c r="B86" s="91"/>
      <c r="C86" s="87" t="s">
        <v>14</v>
      </c>
      <c r="D86" s="76">
        <v>256.39999999999998</v>
      </c>
      <c r="E86" s="76">
        <v>280.5</v>
      </c>
      <c r="F86" s="76">
        <v>243.15384615384616</v>
      </c>
      <c r="G86" s="76">
        <v>254.5</v>
      </c>
      <c r="H86" s="76">
        <v>260.28571428571428</v>
      </c>
      <c r="I86" s="76">
        <v>239</v>
      </c>
      <c r="J86" s="76">
        <v>310.60000000000002</v>
      </c>
      <c r="K86" s="76">
        <v>234.6</v>
      </c>
      <c r="L86" s="76">
        <v>236.71428571428572</v>
      </c>
      <c r="M86" s="78" t="s">
        <v>81</v>
      </c>
    </row>
    <row r="87" spans="2:13" ht="30.75" customHeight="1" x14ac:dyDescent="0.15">
      <c r="B87" s="121" t="s">
        <v>33</v>
      </c>
      <c r="C87" s="122"/>
      <c r="D87" s="76" t="s">
        <v>56</v>
      </c>
      <c r="E87" s="76" t="s">
        <v>56</v>
      </c>
      <c r="F87" s="76" t="s">
        <v>56</v>
      </c>
      <c r="G87" s="76" t="s">
        <v>56</v>
      </c>
      <c r="H87" s="76" t="s">
        <v>48</v>
      </c>
      <c r="I87" s="76" t="s">
        <v>56</v>
      </c>
      <c r="J87" s="76" t="s">
        <v>45</v>
      </c>
      <c r="K87" s="76" t="s">
        <v>56</v>
      </c>
      <c r="L87" s="76" t="s">
        <v>45</v>
      </c>
      <c r="M87" s="78" t="s">
        <v>81</v>
      </c>
    </row>
    <row r="88" spans="2:13" ht="30.75" customHeight="1" x14ac:dyDescent="0.15">
      <c r="B88" s="121" t="s">
        <v>15</v>
      </c>
      <c r="C88" s="122"/>
      <c r="D88" s="84">
        <v>579.30695912761178</v>
      </c>
      <c r="E88" s="84">
        <v>439.75029115296576</v>
      </c>
      <c r="F88" s="84">
        <v>515.4150606456783</v>
      </c>
      <c r="G88" s="84">
        <v>493.76141371785542</v>
      </c>
      <c r="H88" s="84">
        <v>439.64700716746142</v>
      </c>
      <c r="I88" s="84">
        <v>459.35980048342253</v>
      </c>
      <c r="J88" s="84">
        <v>420.98031323476664</v>
      </c>
      <c r="K88" s="84">
        <v>427.003070092575</v>
      </c>
      <c r="L88" s="84">
        <v>437.80570339286629</v>
      </c>
      <c r="M88" s="84">
        <v>488.64108990457902</v>
      </c>
    </row>
    <row r="89" spans="2:13" ht="30.75" customHeight="1" x14ac:dyDescent="0.15">
      <c r="D89" s="85"/>
      <c r="E89" s="85"/>
      <c r="F89" s="85"/>
      <c r="G89" s="85"/>
      <c r="H89" s="85"/>
      <c r="I89" s="85"/>
      <c r="J89" s="85"/>
      <c r="K89" s="85"/>
      <c r="L89" s="85"/>
      <c r="M89" s="85"/>
    </row>
    <row r="90" spans="2:13" ht="17.25" x14ac:dyDescent="0.15">
      <c r="B90" s="71" t="s">
        <v>197</v>
      </c>
    </row>
    <row r="91" spans="2:13" ht="26.25" customHeight="1" x14ac:dyDescent="0.15">
      <c r="B91" s="119"/>
      <c r="C91" s="120"/>
      <c r="D91" s="72" t="s">
        <v>1</v>
      </c>
      <c r="E91" s="72" t="s">
        <v>2</v>
      </c>
      <c r="F91" s="72" t="s">
        <v>3</v>
      </c>
      <c r="G91" s="72" t="s">
        <v>4</v>
      </c>
      <c r="H91" s="72" t="s">
        <v>5</v>
      </c>
      <c r="I91" s="72" t="s">
        <v>6</v>
      </c>
      <c r="J91" s="72" t="s">
        <v>7</v>
      </c>
      <c r="K91" s="72" t="s">
        <v>8</v>
      </c>
      <c r="L91" s="72" t="s">
        <v>9</v>
      </c>
      <c r="M91" s="73" t="s">
        <v>10</v>
      </c>
    </row>
    <row r="92" spans="2:13" ht="26.25" customHeight="1" x14ac:dyDescent="0.15">
      <c r="B92" s="74" t="s">
        <v>11</v>
      </c>
      <c r="C92" s="115"/>
      <c r="D92" s="76">
        <v>1359.4157252394339</v>
      </c>
      <c r="E92" s="76">
        <v>1331.1631381395948</v>
      </c>
      <c r="F92" s="76">
        <v>1317.754175529499</v>
      </c>
      <c r="G92" s="76">
        <v>1194.3266058132217</v>
      </c>
      <c r="H92" s="76">
        <v>1154.9971058948036</v>
      </c>
      <c r="I92" s="76">
        <v>1260.0330687830688</v>
      </c>
      <c r="J92" s="76">
        <v>1276.9319244825895</v>
      </c>
      <c r="K92" s="76">
        <v>1094.697467482888</v>
      </c>
      <c r="L92" s="76">
        <v>1186.0101092849213</v>
      </c>
      <c r="M92" s="76">
        <v>1241.7032578500023</v>
      </c>
    </row>
    <row r="93" spans="2:13" ht="30.75" customHeight="1" x14ac:dyDescent="0.15">
      <c r="B93" s="86" t="s">
        <v>191</v>
      </c>
      <c r="C93" s="77"/>
      <c r="D93" s="76" t="s">
        <v>67</v>
      </c>
      <c r="E93" s="76" t="s">
        <v>69</v>
      </c>
      <c r="F93" s="76" t="s">
        <v>67</v>
      </c>
      <c r="G93" s="76" t="s">
        <v>67</v>
      </c>
      <c r="H93" s="76" t="s">
        <v>69</v>
      </c>
      <c r="I93" s="76" t="s">
        <v>67</v>
      </c>
      <c r="J93" s="76" t="s">
        <v>69</v>
      </c>
      <c r="K93" s="76" t="s">
        <v>69</v>
      </c>
      <c r="L93" s="76" t="s">
        <v>69</v>
      </c>
      <c r="M93" s="78" t="s">
        <v>81</v>
      </c>
    </row>
    <row r="94" spans="2:13" ht="30.75" customHeight="1" x14ac:dyDescent="0.15">
      <c r="B94" s="82"/>
      <c r="C94" s="87" t="s">
        <v>14</v>
      </c>
      <c r="D94" s="76">
        <v>178.16666666666666</v>
      </c>
      <c r="E94" s="76">
        <v>180.8</v>
      </c>
      <c r="F94" s="76">
        <v>177.7</v>
      </c>
      <c r="G94" s="76">
        <v>190.6</v>
      </c>
      <c r="H94" s="76">
        <v>162</v>
      </c>
      <c r="I94" s="76">
        <v>167.625</v>
      </c>
      <c r="J94" s="76">
        <v>191.83333333333334</v>
      </c>
      <c r="K94" s="76">
        <v>162.83333333333334</v>
      </c>
      <c r="L94" s="76">
        <v>217</v>
      </c>
      <c r="M94" s="78" t="s">
        <v>81</v>
      </c>
    </row>
    <row r="95" spans="2:13" ht="30.75" customHeight="1" x14ac:dyDescent="0.15">
      <c r="B95" s="121" t="s">
        <v>33</v>
      </c>
      <c r="C95" s="122"/>
      <c r="D95" s="76" t="s">
        <v>71</v>
      </c>
      <c r="E95" s="76" t="s">
        <v>56</v>
      </c>
      <c r="F95" s="76" t="s">
        <v>71</v>
      </c>
      <c r="G95" s="76" t="s">
        <v>56</v>
      </c>
      <c r="H95" s="76" t="s">
        <v>47</v>
      </c>
      <c r="I95" s="76" t="s">
        <v>71</v>
      </c>
      <c r="J95" s="76" t="s">
        <v>71</v>
      </c>
      <c r="K95" s="76" t="s">
        <v>56</v>
      </c>
      <c r="L95" s="76" t="s">
        <v>47</v>
      </c>
      <c r="M95" s="78" t="s">
        <v>81</v>
      </c>
    </row>
    <row r="96" spans="2:13" ht="30.75" customHeight="1" x14ac:dyDescent="0.15">
      <c r="B96" s="121" t="s">
        <v>15</v>
      </c>
      <c r="C96" s="122"/>
      <c r="D96" s="84">
        <v>871.33446183446165</v>
      </c>
      <c r="E96" s="84">
        <v>752.78073209196793</v>
      </c>
      <c r="F96" s="84">
        <v>812.27267469360947</v>
      </c>
      <c r="G96" s="84">
        <v>778.38873594861207</v>
      </c>
      <c r="H96" s="84">
        <v>757.33341125467518</v>
      </c>
      <c r="I96" s="84">
        <v>765.67379245818927</v>
      </c>
      <c r="J96" s="84">
        <v>770.36361363707385</v>
      </c>
      <c r="K96" s="84">
        <v>708.95455986952402</v>
      </c>
      <c r="L96" s="84">
        <v>731.26493757110541</v>
      </c>
      <c r="M96" s="84">
        <v>770.71417722567173</v>
      </c>
    </row>
    <row r="97" spans="2:13" ht="30.75" customHeight="1" x14ac:dyDescent="0.15">
      <c r="D97" s="85"/>
      <c r="E97" s="85"/>
      <c r="F97" s="85"/>
      <c r="G97" s="85"/>
      <c r="H97" s="85"/>
      <c r="I97" s="85"/>
      <c r="J97" s="85"/>
      <c r="K97" s="85"/>
      <c r="L97" s="85"/>
      <c r="M97" s="85"/>
    </row>
    <row r="98" spans="2:13" ht="17.25" x14ac:dyDescent="0.15">
      <c r="B98" s="71" t="s">
        <v>196</v>
      </c>
    </row>
    <row r="99" spans="2:13" ht="26.25" customHeight="1" x14ac:dyDescent="0.15">
      <c r="B99" s="119"/>
      <c r="C99" s="120"/>
      <c r="D99" s="72" t="s">
        <v>1</v>
      </c>
      <c r="E99" s="72" t="s">
        <v>2</v>
      </c>
      <c r="F99" s="72" t="s">
        <v>3</v>
      </c>
      <c r="G99" s="72" t="s">
        <v>4</v>
      </c>
      <c r="H99" s="72" t="s">
        <v>5</v>
      </c>
      <c r="I99" s="72" t="s">
        <v>6</v>
      </c>
      <c r="J99" s="72" t="s">
        <v>7</v>
      </c>
      <c r="K99" s="72" t="s">
        <v>8</v>
      </c>
      <c r="L99" s="72" t="s">
        <v>9</v>
      </c>
      <c r="M99" s="73" t="s">
        <v>10</v>
      </c>
    </row>
    <row r="100" spans="2:13" ht="30.75" customHeight="1" x14ac:dyDescent="0.15">
      <c r="B100" s="74" t="s">
        <v>11</v>
      </c>
      <c r="C100" s="115"/>
      <c r="D100" s="76">
        <v>275.99138605807519</v>
      </c>
      <c r="E100" s="76">
        <v>256.52500146965156</v>
      </c>
      <c r="F100" s="76">
        <v>266.64087379030354</v>
      </c>
      <c r="G100" s="76">
        <v>393.21570874228865</v>
      </c>
      <c r="H100" s="76">
        <v>276.5235018233933</v>
      </c>
      <c r="I100" s="76">
        <v>292.95398391519012</v>
      </c>
      <c r="J100" s="76">
        <v>292.63617768830164</v>
      </c>
      <c r="K100" s="76">
        <v>305.54645160778875</v>
      </c>
      <c r="L100" s="76">
        <v>256.07254399436874</v>
      </c>
      <c r="M100" s="76">
        <v>290.67840323215125</v>
      </c>
    </row>
    <row r="101" spans="2:13" ht="30.75" customHeight="1" x14ac:dyDescent="0.15">
      <c r="B101" s="74" t="s">
        <v>195</v>
      </c>
      <c r="C101" s="77" t="s">
        <v>38</v>
      </c>
      <c r="D101" s="76" t="s">
        <v>74</v>
      </c>
      <c r="E101" s="76" t="s">
        <v>74</v>
      </c>
      <c r="F101" s="76" t="s">
        <v>74</v>
      </c>
      <c r="G101" s="76" t="s">
        <v>74</v>
      </c>
      <c r="H101" s="76" t="s">
        <v>74</v>
      </c>
      <c r="I101" s="76" t="s">
        <v>74</v>
      </c>
      <c r="J101" s="76" t="s">
        <v>74</v>
      </c>
      <c r="K101" s="76" t="s">
        <v>74</v>
      </c>
      <c r="L101" s="76" t="s">
        <v>74</v>
      </c>
      <c r="M101" s="78" t="s">
        <v>81</v>
      </c>
    </row>
    <row r="102" spans="2:13" ht="30.75" customHeight="1" x14ac:dyDescent="0.15">
      <c r="B102" s="113"/>
      <c r="C102" s="114" t="s">
        <v>35</v>
      </c>
      <c r="D102" s="76">
        <v>301.3</v>
      </c>
      <c r="E102" s="76">
        <v>270</v>
      </c>
      <c r="F102" s="76">
        <v>269.33333333333331</v>
      </c>
      <c r="G102" s="76">
        <v>369.28571428571428</v>
      </c>
      <c r="H102" s="76">
        <v>291.60000000000002</v>
      </c>
      <c r="I102" s="76">
        <v>271.22222222222223</v>
      </c>
      <c r="J102" s="76">
        <v>310.10000000000002</v>
      </c>
      <c r="K102" s="76">
        <v>249.22222222222223</v>
      </c>
      <c r="L102" s="76">
        <v>260.75</v>
      </c>
      <c r="M102" s="78" t="s">
        <v>81</v>
      </c>
    </row>
    <row r="103" spans="2:13" ht="30.75" customHeight="1" x14ac:dyDescent="0.15">
      <c r="B103" s="123" t="s">
        <v>37</v>
      </c>
      <c r="C103" s="124"/>
      <c r="D103" s="78" t="s">
        <v>75</v>
      </c>
      <c r="E103" s="78" t="s">
        <v>75</v>
      </c>
      <c r="F103" s="78" t="s">
        <v>75</v>
      </c>
      <c r="G103" s="78" t="s">
        <v>75</v>
      </c>
      <c r="H103" s="78" t="s">
        <v>75</v>
      </c>
      <c r="I103" s="78" t="s">
        <v>75</v>
      </c>
      <c r="J103" s="78" t="s">
        <v>75</v>
      </c>
      <c r="K103" s="78" t="s">
        <v>75</v>
      </c>
      <c r="L103" s="78" t="s">
        <v>75</v>
      </c>
      <c r="M103" s="78" t="s">
        <v>81</v>
      </c>
    </row>
    <row r="104" spans="2:13" ht="30.75" customHeight="1" x14ac:dyDescent="0.15">
      <c r="B104" s="82"/>
      <c r="C104" s="83" t="s">
        <v>36</v>
      </c>
      <c r="D104" s="90">
        <v>158.4</v>
      </c>
      <c r="E104" s="90">
        <v>141.4</v>
      </c>
      <c r="F104" s="90">
        <v>152.85</v>
      </c>
      <c r="G104" s="90">
        <v>203.25</v>
      </c>
      <c r="H104" s="90">
        <v>161.4</v>
      </c>
      <c r="I104" s="90">
        <v>145.5</v>
      </c>
      <c r="J104" s="90">
        <v>156.30000000000001</v>
      </c>
      <c r="K104" s="90">
        <v>140.55555555555554</v>
      </c>
      <c r="L104" s="90">
        <v>142.80000000000001</v>
      </c>
      <c r="M104" s="78" t="s">
        <v>81</v>
      </c>
    </row>
    <row r="105" spans="2:13" ht="30.75" customHeight="1" x14ac:dyDescent="0.15">
      <c r="B105" s="121" t="s">
        <v>33</v>
      </c>
      <c r="C105" s="122"/>
      <c r="D105" s="76" t="s">
        <v>93</v>
      </c>
      <c r="E105" s="76" t="s">
        <v>76</v>
      </c>
      <c r="F105" s="76" t="s">
        <v>44</v>
      </c>
      <c r="G105" s="76" t="s">
        <v>76</v>
      </c>
      <c r="H105" s="76" t="s">
        <v>194</v>
      </c>
      <c r="I105" s="76" t="s">
        <v>77</v>
      </c>
      <c r="J105" s="76" t="s">
        <v>61</v>
      </c>
      <c r="K105" s="76" t="s">
        <v>46</v>
      </c>
      <c r="L105" s="76" t="s">
        <v>193</v>
      </c>
      <c r="M105" s="78" t="s">
        <v>81</v>
      </c>
    </row>
    <row r="106" spans="2:13" ht="30.75" customHeight="1" x14ac:dyDescent="0.15">
      <c r="B106" s="121" t="s">
        <v>15</v>
      </c>
      <c r="C106" s="122"/>
      <c r="D106" s="84">
        <v>174.77156290017041</v>
      </c>
      <c r="E106" s="84">
        <v>169.11709358090869</v>
      </c>
      <c r="F106" s="84">
        <v>171.45415166455786</v>
      </c>
      <c r="G106" s="84">
        <v>187.90848219623598</v>
      </c>
      <c r="H106" s="84">
        <v>178.60840084267488</v>
      </c>
      <c r="I106" s="84">
        <v>154.36129464087506</v>
      </c>
      <c r="J106" s="84">
        <v>135.6821517680068</v>
      </c>
      <c r="K106" s="84">
        <v>193.18173656706418</v>
      </c>
      <c r="L106" s="84">
        <v>136.46114285714285</v>
      </c>
      <c r="M106" s="84">
        <v>165.85975202973478</v>
      </c>
    </row>
    <row r="107" spans="2:13" ht="13.5" customHeight="1" x14ac:dyDescent="0.15">
      <c r="D107" s="85"/>
      <c r="E107" s="85"/>
      <c r="F107" s="85"/>
      <c r="G107" s="85"/>
      <c r="H107" s="85"/>
      <c r="I107" s="85"/>
      <c r="J107" s="85"/>
      <c r="K107" s="85"/>
      <c r="L107" s="85"/>
      <c r="M107" s="85"/>
    </row>
    <row r="108" spans="2:13" s="92" customFormat="1" ht="18.75" customHeight="1" x14ac:dyDescent="0.15">
      <c r="B108" s="71" t="s">
        <v>192</v>
      </c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</row>
    <row r="109" spans="2:13" ht="26.25" customHeight="1" x14ac:dyDescent="0.15">
      <c r="B109" s="119"/>
      <c r="C109" s="120"/>
      <c r="D109" s="72" t="s">
        <v>1</v>
      </c>
      <c r="E109" s="72" t="s">
        <v>2</v>
      </c>
      <c r="F109" s="72" t="s">
        <v>3</v>
      </c>
      <c r="G109" s="72" t="s">
        <v>4</v>
      </c>
      <c r="H109" s="72" t="s">
        <v>5</v>
      </c>
      <c r="I109" s="72" t="s">
        <v>6</v>
      </c>
      <c r="J109" s="72" t="s">
        <v>7</v>
      </c>
      <c r="K109" s="72" t="s">
        <v>8</v>
      </c>
      <c r="L109" s="72" t="s">
        <v>9</v>
      </c>
      <c r="M109" s="73" t="s">
        <v>10</v>
      </c>
    </row>
    <row r="110" spans="2:13" ht="30.75" customHeight="1" x14ac:dyDescent="0.15">
      <c r="B110" s="74" t="s">
        <v>11</v>
      </c>
      <c r="C110" s="115"/>
      <c r="D110" s="76">
        <v>408.4356488660693</v>
      </c>
      <c r="E110" s="76">
        <v>318.9927157395424</v>
      </c>
      <c r="F110" s="76">
        <v>363.48399079257752</v>
      </c>
      <c r="G110" s="76">
        <v>382.39606848069866</v>
      </c>
      <c r="H110" s="76">
        <v>361.69119762907405</v>
      </c>
      <c r="I110" s="76">
        <v>386.98470501280491</v>
      </c>
      <c r="J110" s="76">
        <v>400.73113305131261</v>
      </c>
      <c r="K110" s="76">
        <v>347.06864990448491</v>
      </c>
      <c r="L110" s="76">
        <v>416.10035937869299</v>
      </c>
      <c r="M110" s="76">
        <v>376.20938542836194</v>
      </c>
    </row>
    <row r="111" spans="2:13" ht="30.75" customHeight="1" x14ac:dyDescent="0.15">
      <c r="B111" s="86" t="s">
        <v>191</v>
      </c>
      <c r="C111" s="77"/>
      <c r="D111" s="76" t="s">
        <v>50</v>
      </c>
      <c r="E111" s="76" t="s">
        <v>50</v>
      </c>
      <c r="F111" s="76" t="s">
        <v>50</v>
      </c>
      <c r="G111" s="76" t="s">
        <v>50</v>
      </c>
      <c r="H111" s="76" t="s">
        <v>50</v>
      </c>
      <c r="I111" s="76" t="s">
        <v>50</v>
      </c>
      <c r="J111" s="76" t="s">
        <v>50</v>
      </c>
      <c r="K111" s="76" t="s">
        <v>129</v>
      </c>
      <c r="L111" s="76" t="s">
        <v>50</v>
      </c>
      <c r="M111" s="78" t="s">
        <v>81</v>
      </c>
    </row>
    <row r="112" spans="2:13" ht="30.75" customHeight="1" x14ac:dyDescent="0.15">
      <c r="B112" s="82"/>
      <c r="C112" s="87" t="s">
        <v>14</v>
      </c>
      <c r="D112" s="76">
        <v>212.66666666666666</v>
      </c>
      <c r="E112" s="76">
        <v>190.8</v>
      </c>
      <c r="F112" s="76">
        <v>188.2</v>
      </c>
      <c r="G112" s="76">
        <v>208.66666666666666</v>
      </c>
      <c r="H112" s="76">
        <v>196.28571428571428</v>
      </c>
      <c r="I112" s="76">
        <v>175.66666666666666</v>
      </c>
      <c r="J112" s="76">
        <v>203.2</v>
      </c>
      <c r="K112" s="76">
        <v>186</v>
      </c>
      <c r="L112" s="76">
        <v>156.83333333333334</v>
      </c>
      <c r="M112" s="78" t="s">
        <v>81</v>
      </c>
    </row>
    <row r="113" spans="1:13" ht="30.75" customHeight="1" x14ac:dyDescent="0.15">
      <c r="B113" s="121" t="s">
        <v>33</v>
      </c>
      <c r="C113" s="122"/>
      <c r="D113" s="76" t="s">
        <v>76</v>
      </c>
      <c r="E113" s="76" t="s">
        <v>51</v>
      </c>
      <c r="F113" s="76" t="s">
        <v>76</v>
      </c>
      <c r="G113" s="76" t="s">
        <v>43</v>
      </c>
      <c r="H113" s="76" t="s">
        <v>43</v>
      </c>
      <c r="I113" s="76" t="s">
        <v>48</v>
      </c>
      <c r="J113" s="76" t="s">
        <v>48</v>
      </c>
      <c r="K113" s="76" t="s">
        <v>61</v>
      </c>
      <c r="L113" s="76" t="s">
        <v>61</v>
      </c>
      <c r="M113" s="78" t="s">
        <v>81</v>
      </c>
    </row>
    <row r="114" spans="1:13" ht="30.75" customHeight="1" x14ac:dyDescent="0.15">
      <c r="B114" s="121" t="s">
        <v>15</v>
      </c>
      <c r="C114" s="122"/>
      <c r="D114" s="84">
        <v>196.96740901422029</v>
      </c>
      <c r="E114" s="84">
        <v>168.93374771750555</v>
      </c>
      <c r="F114" s="84">
        <v>182.42822518314779</v>
      </c>
      <c r="G114" s="84">
        <v>214.58777208320768</v>
      </c>
      <c r="H114" s="84">
        <v>185.4179838765661</v>
      </c>
      <c r="I114" s="84">
        <v>195.91748215694523</v>
      </c>
      <c r="J114" s="84">
        <v>223.11043458525398</v>
      </c>
      <c r="K114" s="84">
        <v>217.63634408057908</v>
      </c>
      <c r="L114" s="84">
        <v>165.49828997425357</v>
      </c>
      <c r="M114" s="84">
        <v>184.48225501833085</v>
      </c>
    </row>
    <row r="115" spans="1:13" ht="18.75" customHeight="1" x14ac:dyDescent="0.15">
      <c r="D115" s="85"/>
      <c r="E115" s="85"/>
      <c r="F115" s="85"/>
      <c r="G115" s="85"/>
      <c r="H115" s="85"/>
      <c r="I115" s="85"/>
      <c r="J115" s="85"/>
      <c r="K115" s="85"/>
      <c r="L115" s="85"/>
      <c r="M115" s="85"/>
    </row>
    <row r="116" spans="1:13" ht="18.75" customHeight="1" x14ac:dyDescent="0.15">
      <c r="A116" s="92"/>
      <c r="B116" s="71" t="s">
        <v>190</v>
      </c>
    </row>
    <row r="117" spans="1:13" ht="30.75" customHeight="1" x14ac:dyDescent="0.15">
      <c r="B117" s="119"/>
      <c r="C117" s="120"/>
      <c r="D117" s="72" t="s">
        <v>1</v>
      </c>
      <c r="E117" s="72" t="s">
        <v>2</v>
      </c>
      <c r="F117" s="72" t="s">
        <v>3</v>
      </c>
      <c r="G117" s="72" t="s">
        <v>4</v>
      </c>
      <c r="H117" s="72" t="s">
        <v>5</v>
      </c>
      <c r="I117" s="72" t="s">
        <v>6</v>
      </c>
      <c r="J117" s="72" t="s">
        <v>7</v>
      </c>
      <c r="K117" s="72" t="s">
        <v>8</v>
      </c>
      <c r="L117" s="72" t="s">
        <v>9</v>
      </c>
      <c r="M117" s="73" t="s">
        <v>10</v>
      </c>
    </row>
    <row r="118" spans="1:13" ht="30.75" customHeight="1" x14ac:dyDescent="0.15">
      <c r="B118" s="74" t="s">
        <v>11</v>
      </c>
      <c r="C118" s="115"/>
      <c r="D118" s="76">
        <v>258.76733426034519</v>
      </c>
      <c r="E118" s="76">
        <v>261.36554128431783</v>
      </c>
      <c r="F118" s="76">
        <v>258.98319731700587</v>
      </c>
      <c r="G118" s="76">
        <v>270.24847227054062</v>
      </c>
      <c r="H118" s="76">
        <v>284.04802732588934</v>
      </c>
      <c r="I118" s="76">
        <v>283.96097060833898</v>
      </c>
      <c r="J118" s="76">
        <v>292.74580093975322</v>
      </c>
      <c r="K118" s="76">
        <v>293.53989140955753</v>
      </c>
      <c r="L118" s="76">
        <v>327.06022173110256</v>
      </c>
      <c r="M118" s="76">
        <v>281.19105079409456</v>
      </c>
    </row>
    <row r="119" spans="1:13" ht="30.75" customHeight="1" x14ac:dyDescent="0.15">
      <c r="B119" s="86" t="s">
        <v>189</v>
      </c>
      <c r="C119" s="77"/>
      <c r="D119" s="76" t="s">
        <v>69</v>
      </c>
      <c r="E119" s="76" t="s">
        <v>69</v>
      </c>
      <c r="F119" s="76" t="s">
        <v>69</v>
      </c>
      <c r="G119" s="76" t="s">
        <v>41</v>
      </c>
      <c r="H119" s="76" t="s">
        <v>79</v>
      </c>
      <c r="I119" s="76" t="s">
        <v>41</v>
      </c>
      <c r="J119" s="76" t="s">
        <v>69</v>
      </c>
      <c r="K119" s="76" t="s">
        <v>101</v>
      </c>
      <c r="L119" s="76" t="s">
        <v>67</v>
      </c>
      <c r="M119" s="78" t="s">
        <v>81</v>
      </c>
    </row>
    <row r="120" spans="1:13" ht="30.75" customHeight="1" x14ac:dyDescent="0.15">
      <c r="B120" s="82"/>
      <c r="C120" s="87" t="s">
        <v>14</v>
      </c>
      <c r="D120" s="76">
        <v>167</v>
      </c>
      <c r="E120" s="76">
        <v>206</v>
      </c>
      <c r="F120" s="76">
        <v>141.83333333333334</v>
      </c>
      <c r="G120" s="76">
        <v>40</v>
      </c>
      <c r="H120" s="76">
        <v>245.5</v>
      </c>
      <c r="I120" s="76">
        <v>43.5</v>
      </c>
      <c r="J120" s="76">
        <v>156.66666666666666</v>
      </c>
      <c r="K120" s="76">
        <v>213</v>
      </c>
      <c r="L120" s="76">
        <v>167.75</v>
      </c>
      <c r="M120" s="78" t="s">
        <v>81</v>
      </c>
    </row>
    <row r="121" spans="1:13" ht="30.75" customHeight="1" x14ac:dyDescent="0.15">
      <c r="B121" s="121" t="s">
        <v>33</v>
      </c>
      <c r="C121" s="122"/>
      <c r="D121" s="76" t="s">
        <v>63</v>
      </c>
      <c r="E121" s="76" t="s">
        <v>63</v>
      </c>
      <c r="F121" s="76" t="s">
        <v>63</v>
      </c>
      <c r="G121" s="76" t="s">
        <v>63</v>
      </c>
      <c r="H121" s="76" t="s">
        <v>63</v>
      </c>
      <c r="I121" s="76" t="s">
        <v>63</v>
      </c>
      <c r="J121" s="76" t="s">
        <v>63</v>
      </c>
      <c r="K121" s="76" t="s">
        <v>63</v>
      </c>
      <c r="L121" s="76" t="s">
        <v>63</v>
      </c>
      <c r="M121" s="78" t="s">
        <v>81</v>
      </c>
    </row>
    <row r="122" spans="1:13" ht="30.75" customHeight="1" x14ac:dyDescent="0.15">
      <c r="B122" s="121" t="s">
        <v>15</v>
      </c>
      <c r="C122" s="122"/>
      <c r="D122" s="84">
        <v>97.681096630611179</v>
      </c>
      <c r="E122" s="84">
        <v>107.14814343521746</v>
      </c>
      <c r="F122" s="84">
        <v>127.85249186812466</v>
      </c>
      <c r="G122" s="84">
        <v>150.44137965684428</v>
      </c>
      <c r="H122" s="84">
        <v>136.57030798734914</v>
      </c>
      <c r="I122" s="84">
        <v>121.51829887373384</v>
      </c>
      <c r="J122" s="84">
        <v>112.42035384292313</v>
      </c>
      <c r="K122" s="84">
        <v>124.71301480977553</v>
      </c>
      <c r="L122" s="84">
        <v>130.97047790548939</v>
      </c>
      <c r="M122" s="84">
        <v>125.71340245804235</v>
      </c>
    </row>
    <row r="123" spans="1:13" ht="30.75" customHeight="1" x14ac:dyDescent="0.15">
      <c r="B123" s="93" t="s">
        <v>29</v>
      </c>
      <c r="C123" s="94"/>
      <c r="D123" s="95"/>
      <c r="E123" s="95"/>
      <c r="F123" s="95"/>
      <c r="G123" s="95"/>
      <c r="H123" s="95"/>
      <c r="I123" s="95"/>
      <c r="J123" s="95"/>
      <c r="K123" s="95"/>
      <c r="L123" s="95"/>
      <c r="M123" s="96"/>
    </row>
    <row r="124" spans="1:13" x14ac:dyDescent="0.15">
      <c r="D124" s="85"/>
      <c r="E124" s="85"/>
      <c r="F124" s="85"/>
      <c r="G124" s="85"/>
      <c r="H124" s="85"/>
      <c r="I124" s="85"/>
      <c r="J124" s="85"/>
      <c r="K124" s="85"/>
      <c r="L124" s="85"/>
      <c r="M124" s="85"/>
    </row>
  </sheetData>
  <mergeCells count="45">
    <mergeCell ref="B99:C99"/>
    <mergeCell ref="B95:C95"/>
    <mergeCell ref="B80:C80"/>
    <mergeCell ref="B33:C33"/>
    <mergeCell ref="B87:C87"/>
    <mergeCell ref="B53:C53"/>
    <mergeCell ref="B75:C75"/>
    <mergeCell ref="B72:C72"/>
    <mergeCell ref="B59:C59"/>
    <mergeCell ref="B64:C64"/>
    <mergeCell ref="B67:C67"/>
    <mergeCell ref="B83:C83"/>
    <mergeCell ref="B30:C30"/>
    <mergeCell ref="B29:C29"/>
    <mergeCell ref="B37:C37"/>
    <mergeCell ref="B91:C91"/>
    <mergeCell ref="B96:C96"/>
    <mergeCell ref="B45:C45"/>
    <mergeCell ref="B63:C63"/>
    <mergeCell ref="B71:C71"/>
    <mergeCell ref="B49:C49"/>
    <mergeCell ref="B88:C88"/>
    <mergeCell ref="B79:C79"/>
    <mergeCell ref="B38:C38"/>
    <mergeCell ref="B41:C41"/>
    <mergeCell ref="B46:C46"/>
    <mergeCell ref="B55:C55"/>
    <mergeCell ref="B56:C56"/>
    <mergeCell ref="B117:C117"/>
    <mergeCell ref="B122:C122"/>
    <mergeCell ref="B103:C103"/>
    <mergeCell ref="B121:C121"/>
    <mergeCell ref="B105:C105"/>
    <mergeCell ref="B106:C106"/>
    <mergeCell ref="B109:C109"/>
    <mergeCell ref="B113:C113"/>
    <mergeCell ref="B114:C114"/>
    <mergeCell ref="B6:C6"/>
    <mergeCell ref="B13:C13"/>
    <mergeCell ref="B25:C25"/>
    <mergeCell ref="B12:C12"/>
    <mergeCell ref="B10:C10"/>
    <mergeCell ref="B17:C17"/>
    <mergeCell ref="B21:C21"/>
    <mergeCell ref="B22:C22"/>
  </mergeCells>
  <phoneticPr fontId="4"/>
  <pageMargins left="0.62992125984251968" right="0.23622047244094491" top="0.74803149606299213" bottom="0.55118110236220474" header="0.31496062992125984" footer="0.31496062992125984"/>
  <pageSetup paperSize="9" scale="81" fitToHeight="0" orientation="portrait" r:id="rId1"/>
  <rowBreaks count="3" manualBreakCount="3">
    <brk id="39" max="13" man="1"/>
    <brk id="73" max="13" man="1"/>
    <brk id="107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24"/>
  <sheetViews>
    <sheetView view="pageBreakPreview" zoomScale="90" zoomScaleNormal="55" zoomScaleSheetLayoutView="90" workbookViewId="0">
      <selection activeCell="W10" sqref="W10"/>
    </sheetView>
  </sheetViews>
  <sheetFormatPr defaultRowHeight="13.5" x14ac:dyDescent="0.15"/>
  <cols>
    <col min="1" max="1" width="3.5" style="53" customWidth="1"/>
    <col min="2" max="2" width="4.25" style="53" customWidth="1"/>
    <col min="3" max="3" width="19" style="53" customWidth="1"/>
    <col min="4" max="12" width="9" style="53"/>
    <col min="13" max="13" width="9" style="53" customWidth="1"/>
    <col min="14" max="14" width="2.5" style="53" customWidth="1"/>
    <col min="15" max="16" width="4.375" style="53" customWidth="1"/>
    <col min="17" max="17" width="6.5" style="53" customWidth="1"/>
    <col min="18" max="16384" width="9" style="53"/>
  </cols>
  <sheetData>
    <row r="1" spans="1:28" ht="14.25" x14ac:dyDescent="0.15">
      <c r="A1" s="29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</row>
    <row r="2" spans="1:28" x14ac:dyDescent="0.15"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</row>
    <row r="3" spans="1:28" ht="17.25" x14ac:dyDescent="0.15">
      <c r="B3" s="1" t="s">
        <v>174</v>
      </c>
      <c r="D3" s="1"/>
      <c r="E3" s="1"/>
      <c r="F3" s="1"/>
      <c r="G3" s="1"/>
      <c r="H3" s="1"/>
      <c r="I3" s="1"/>
      <c r="J3" s="1"/>
      <c r="K3" s="1"/>
      <c r="L3" s="1"/>
    </row>
    <row r="4" spans="1:28" ht="17.25" x14ac:dyDescent="0.15">
      <c r="B4" s="1"/>
      <c r="D4" s="1"/>
      <c r="E4" s="1"/>
      <c r="F4" s="1"/>
      <c r="G4" s="1"/>
      <c r="H4" s="1"/>
      <c r="I4" s="1"/>
      <c r="J4" s="1"/>
      <c r="K4" s="1"/>
      <c r="L4" s="1"/>
      <c r="Q4" s="101"/>
    </row>
    <row r="5" spans="1:28" ht="17.25" customHeight="1" x14ac:dyDescent="0.15">
      <c r="B5" s="1" t="s">
        <v>175</v>
      </c>
    </row>
    <row r="6" spans="1:28" ht="26.25" customHeight="1" x14ac:dyDescent="0.15">
      <c r="B6" s="127"/>
      <c r="C6" s="128"/>
      <c r="D6" s="54" t="s">
        <v>1</v>
      </c>
      <c r="E6" s="54" t="s">
        <v>2</v>
      </c>
      <c r="F6" s="54" t="s">
        <v>3</v>
      </c>
      <c r="G6" s="54" t="s">
        <v>4</v>
      </c>
      <c r="H6" s="54" t="s">
        <v>5</v>
      </c>
      <c r="I6" s="54" t="s">
        <v>6</v>
      </c>
      <c r="J6" s="54" t="s">
        <v>7</v>
      </c>
      <c r="K6" s="54" t="s">
        <v>8</v>
      </c>
      <c r="L6" s="54" t="s">
        <v>9</v>
      </c>
      <c r="M6" s="55" t="s">
        <v>10</v>
      </c>
      <c r="Q6" s="102"/>
    </row>
    <row r="7" spans="1:28" ht="30.75" customHeight="1" x14ac:dyDescent="0.15">
      <c r="B7" s="5" t="s">
        <v>11</v>
      </c>
      <c r="C7" s="112"/>
      <c r="D7" s="56">
        <v>331.51019681553555</v>
      </c>
      <c r="E7" s="56">
        <v>413.92115650115966</v>
      </c>
      <c r="F7" s="56">
        <v>363.37519514912083</v>
      </c>
      <c r="G7" s="56">
        <v>453.12387395743627</v>
      </c>
      <c r="H7" s="56">
        <v>339.85559018043995</v>
      </c>
      <c r="I7" s="56">
        <v>402.84290394344157</v>
      </c>
      <c r="J7" s="56">
        <v>407.63672590957788</v>
      </c>
      <c r="K7" s="56">
        <v>353.08124080890082</v>
      </c>
      <c r="L7" s="56">
        <v>386.6310114723118</v>
      </c>
      <c r="M7" s="56">
        <v>383.55309941532488</v>
      </c>
    </row>
    <row r="8" spans="1:28" ht="30.75" customHeight="1" x14ac:dyDescent="0.15">
      <c r="B8" s="5" t="s">
        <v>176</v>
      </c>
      <c r="C8" s="9" t="s">
        <v>38</v>
      </c>
      <c r="D8" s="56" t="s">
        <v>41</v>
      </c>
      <c r="E8" s="56" t="s">
        <v>41</v>
      </c>
      <c r="F8" s="56" t="s">
        <v>41</v>
      </c>
      <c r="G8" s="56" t="s">
        <v>41</v>
      </c>
      <c r="H8" s="56" t="s">
        <v>41</v>
      </c>
      <c r="I8" s="56" t="s">
        <v>42</v>
      </c>
      <c r="J8" s="56" t="s">
        <v>41</v>
      </c>
      <c r="K8" s="56" t="s">
        <v>41</v>
      </c>
      <c r="L8" s="56" t="s">
        <v>41</v>
      </c>
      <c r="M8" s="57" t="s">
        <v>81</v>
      </c>
    </row>
    <row r="9" spans="1:28" ht="30.75" customHeight="1" x14ac:dyDescent="0.15">
      <c r="B9" s="110"/>
      <c r="C9" s="111" t="s">
        <v>35</v>
      </c>
      <c r="D9" s="56">
        <v>400.55555555555554</v>
      </c>
      <c r="E9" s="56">
        <v>333.2</v>
      </c>
      <c r="F9" s="56">
        <v>416.11111111111109</v>
      </c>
      <c r="G9" s="56">
        <v>502.11111111111109</v>
      </c>
      <c r="H9" s="56">
        <v>391.8</v>
      </c>
      <c r="I9" s="56">
        <v>413.85714285714283</v>
      </c>
      <c r="J9" s="56">
        <v>437.125</v>
      </c>
      <c r="K9" s="56">
        <v>372.11111111111109</v>
      </c>
      <c r="L9" s="56">
        <v>372.75</v>
      </c>
      <c r="M9" s="57" t="s">
        <v>81</v>
      </c>
    </row>
    <row r="10" spans="1:28" ht="30.75" customHeight="1" x14ac:dyDescent="0.15">
      <c r="B10" s="131" t="s">
        <v>37</v>
      </c>
      <c r="C10" s="132"/>
      <c r="D10" s="58" t="s">
        <v>42</v>
      </c>
      <c r="E10" s="58" t="s">
        <v>42</v>
      </c>
      <c r="F10" s="58" t="s">
        <v>42</v>
      </c>
      <c r="G10" s="58" t="s">
        <v>42</v>
      </c>
      <c r="H10" s="58" t="s">
        <v>42</v>
      </c>
      <c r="I10" s="58" t="s">
        <v>42</v>
      </c>
      <c r="J10" s="58" t="s">
        <v>42</v>
      </c>
      <c r="K10" s="58" t="s">
        <v>42</v>
      </c>
      <c r="L10" s="58" t="s">
        <v>42</v>
      </c>
      <c r="M10" s="57" t="s">
        <v>81</v>
      </c>
    </row>
    <row r="11" spans="1:28" ht="30.75" customHeight="1" x14ac:dyDescent="0.15">
      <c r="B11" s="19"/>
      <c r="C11" s="25" t="s">
        <v>36</v>
      </c>
      <c r="D11" s="56">
        <v>237.2</v>
      </c>
      <c r="E11" s="56">
        <v>161.66666666666666</v>
      </c>
      <c r="F11" s="56">
        <v>216.7</v>
      </c>
      <c r="G11" s="56">
        <v>245</v>
      </c>
      <c r="H11" s="56">
        <v>208.33333333333334</v>
      </c>
      <c r="I11" s="56">
        <v>202</v>
      </c>
      <c r="J11" s="56">
        <v>232.55555555555554</v>
      </c>
      <c r="K11" s="56">
        <v>173.7</v>
      </c>
      <c r="L11" s="56">
        <v>192.55555555555554</v>
      </c>
      <c r="M11" s="57" t="s">
        <v>81</v>
      </c>
    </row>
    <row r="12" spans="1:28" ht="30.75" customHeight="1" x14ac:dyDescent="0.15">
      <c r="B12" s="129" t="s">
        <v>33</v>
      </c>
      <c r="C12" s="130"/>
      <c r="D12" s="56" t="s">
        <v>43</v>
      </c>
      <c r="E12" s="56" t="s">
        <v>76</v>
      </c>
      <c r="F12" s="56" t="s">
        <v>43</v>
      </c>
      <c r="G12" s="56" t="s">
        <v>43</v>
      </c>
      <c r="H12" s="56" t="s">
        <v>43</v>
      </c>
      <c r="I12" s="56" t="s">
        <v>43</v>
      </c>
      <c r="J12" s="56" t="s">
        <v>43</v>
      </c>
      <c r="K12" s="56" t="s">
        <v>46</v>
      </c>
      <c r="L12" s="56" t="s">
        <v>47</v>
      </c>
      <c r="M12" s="56" t="s">
        <v>81</v>
      </c>
    </row>
    <row r="13" spans="1:28" ht="30.75" customHeight="1" x14ac:dyDescent="0.15">
      <c r="B13" s="129" t="s">
        <v>15</v>
      </c>
      <c r="C13" s="130"/>
      <c r="D13" s="59">
        <v>162.29224998439443</v>
      </c>
      <c r="E13" s="59">
        <v>162.56162464700841</v>
      </c>
      <c r="F13" s="59">
        <v>193.36721593576573</v>
      </c>
      <c r="G13" s="59">
        <v>171.92902254178003</v>
      </c>
      <c r="H13" s="59">
        <v>179.36846579969389</v>
      </c>
      <c r="I13" s="59">
        <v>173.05108883041464</v>
      </c>
      <c r="J13" s="59">
        <v>195.40716037021349</v>
      </c>
      <c r="K13" s="59">
        <v>198.71131541807748</v>
      </c>
      <c r="L13" s="59">
        <v>178.06453042043336</v>
      </c>
      <c r="M13" s="59">
        <v>184.08517008652569</v>
      </c>
    </row>
    <row r="14" spans="1:28" x14ac:dyDescent="0.15">
      <c r="D14" s="12"/>
      <c r="E14" s="12"/>
      <c r="F14" s="12"/>
      <c r="G14" s="12"/>
      <c r="H14" s="12"/>
      <c r="I14" s="12"/>
      <c r="J14" s="12"/>
      <c r="K14" s="12"/>
      <c r="L14" s="12"/>
      <c r="M14" s="12"/>
    </row>
    <row r="15" spans="1:28" ht="8.25" customHeight="1" x14ac:dyDescent="0.15"/>
    <row r="16" spans="1:28" ht="17.25" customHeight="1" x14ac:dyDescent="0.15">
      <c r="B16" s="1" t="s">
        <v>39</v>
      </c>
    </row>
    <row r="17" spans="2:13" ht="26.25" customHeight="1" x14ac:dyDescent="0.15">
      <c r="B17" s="133"/>
      <c r="C17" s="134"/>
      <c r="D17" s="54" t="s">
        <v>1</v>
      </c>
      <c r="E17" s="54" t="s">
        <v>2</v>
      </c>
      <c r="F17" s="54" t="s">
        <v>3</v>
      </c>
      <c r="G17" s="54" t="s">
        <v>4</v>
      </c>
      <c r="H17" s="54" t="s">
        <v>5</v>
      </c>
      <c r="I17" s="54" t="s">
        <v>6</v>
      </c>
      <c r="J17" s="54" t="s">
        <v>7</v>
      </c>
      <c r="K17" s="54" t="s">
        <v>8</v>
      </c>
      <c r="L17" s="54" t="s">
        <v>9</v>
      </c>
      <c r="M17" s="55" t="s">
        <v>10</v>
      </c>
    </row>
    <row r="18" spans="2:13" ht="30.75" customHeight="1" x14ac:dyDescent="0.15">
      <c r="B18" s="5" t="s">
        <v>11</v>
      </c>
      <c r="C18" s="112"/>
      <c r="D18" s="56">
        <v>953.32481725887101</v>
      </c>
      <c r="E18" s="56">
        <v>510.1276865907588</v>
      </c>
      <c r="F18" s="56">
        <v>760.56678773753833</v>
      </c>
      <c r="G18" s="56">
        <v>967.65324056251029</v>
      </c>
      <c r="H18" s="56">
        <v>949.71459450566181</v>
      </c>
      <c r="I18" s="56">
        <v>955.05606904278886</v>
      </c>
      <c r="J18" s="56">
        <v>875.26829112183714</v>
      </c>
      <c r="K18" s="56">
        <v>740.60412318912563</v>
      </c>
      <c r="L18" s="56">
        <v>865.90379375258851</v>
      </c>
      <c r="M18" s="56">
        <v>842.02437819574232</v>
      </c>
    </row>
    <row r="19" spans="2:13" ht="30.75" customHeight="1" x14ac:dyDescent="0.15">
      <c r="B19" s="8" t="s">
        <v>177</v>
      </c>
      <c r="C19" s="9"/>
      <c r="D19" s="56" t="s">
        <v>74</v>
      </c>
      <c r="E19" s="56" t="s">
        <v>49</v>
      </c>
      <c r="F19" s="56" t="s">
        <v>50</v>
      </c>
      <c r="G19" s="56" t="s">
        <v>74</v>
      </c>
      <c r="H19" s="56" t="s">
        <v>49</v>
      </c>
      <c r="I19" s="56" t="s">
        <v>74</v>
      </c>
      <c r="J19" s="56" t="s">
        <v>74</v>
      </c>
      <c r="K19" s="56" t="s">
        <v>74</v>
      </c>
      <c r="L19" s="56" t="s">
        <v>74</v>
      </c>
      <c r="M19" s="57" t="s">
        <v>81</v>
      </c>
    </row>
    <row r="20" spans="2:13" ht="30.75" customHeight="1" x14ac:dyDescent="0.15">
      <c r="B20" s="19"/>
      <c r="C20" s="11" t="s">
        <v>14</v>
      </c>
      <c r="D20" s="56">
        <v>108.6</v>
      </c>
      <c r="E20" s="56">
        <v>147.5</v>
      </c>
      <c r="F20" s="56">
        <v>267.25</v>
      </c>
      <c r="G20" s="56">
        <v>152.33333333333334</v>
      </c>
      <c r="H20" s="56">
        <v>232.6</v>
      </c>
      <c r="I20" s="56">
        <v>144.80000000000001</v>
      </c>
      <c r="J20" s="56">
        <v>159.57142857142858</v>
      </c>
      <c r="K20" s="56">
        <v>142.71428571428572</v>
      </c>
      <c r="L20" s="56">
        <v>140.6</v>
      </c>
      <c r="M20" s="57" t="s">
        <v>81</v>
      </c>
    </row>
    <row r="21" spans="2:13" ht="30.75" customHeight="1" x14ac:dyDescent="0.15">
      <c r="B21" s="129" t="s">
        <v>33</v>
      </c>
      <c r="C21" s="130"/>
      <c r="D21" s="56" t="s">
        <v>52</v>
      </c>
      <c r="E21" s="56" t="s">
        <v>57</v>
      </c>
      <c r="F21" s="56" t="s">
        <v>52</v>
      </c>
      <c r="G21" s="56" t="s">
        <v>52</v>
      </c>
      <c r="H21" s="56" t="s">
        <v>53</v>
      </c>
      <c r="I21" s="56" t="s">
        <v>72</v>
      </c>
      <c r="J21" s="56" t="s">
        <v>54</v>
      </c>
      <c r="K21" s="56" t="s">
        <v>54</v>
      </c>
      <c r="L21" s="56" t="s">
        <v>53</v>
      </c>
      <c r="M21" s="57" t="s">
        <v>81</v>
      </c>
    </row>
    <row r="22" spans="2:13" ht="30.75" customHeight="1" x14ac:dyDescent="0.15">
      <c r="B22" s="129" t="s">
        <v>15</v>
      </c>
      <c r="C22" s="130"/>
      <c r="D22" s="59">
        <v>446.4745215478921</v>
      </c>
      <c r="E22" s="59">
        <v>390.48353815915567</v>
      </c>
      <c r="F22" s="59">
        <v>396.91283047828523</v>
      </c>
      <c r="G22" s="59">
        <v>497.32515337423314</v>
      </c>
      <c r="H22" s="59">
        <v>522.91376231597815</v>
      </c>
      <c r="I22" s="59">
        <v>561.31093790913644</v>
      </c>
      <c r="J22" s="59">
        <v>637.54974441829052</v>
      </c>
      <c r="K22" s="59">
        <v>598.7557389072241</v>
      </c>
      <c r="L22" s="59">
        <v>585.00558394058692</v>
      </c>
      <c r="M22" s="59">
        <v>457.35702759968495</v>
      </c>
    </row>
    <row r="23" spans="2:13" ht="13.5" customHeight="1" x14ac:dyDescent="0.15">
      <c r="B23" s="28"/>
      <c r="C23" s="28"/>
      <c r="D23" s="60"/>
      <c r="E23" s="60"/>
      <c r="F23" s="60"/>
      <c r="G23" s="60"/>
      <c r="H23" s="60"/>
      <c r="I23" s="60"/>
      <c r="J23" s="60"/>
      <c r="K23" s="60"/>
      <c r="L23" s="60"/>
      <c r="M23" s="60"/>
    </row>
    <row r="24" spans="2:13" ht="17.25" customHeight="1" x14ac:dyDescent="0.15">
      <c r="B24" s="1" t="s">
        <v>40</v>
      </c>
    </row>
    <row r="25" spans="2:13" ht="26.25" customHeight="1" x14ac:dyDescent="0.15">
      <c r="B25" s="133"/>
      <c r="C25" s="134"/>
      <c r="D25" s="54" t="s">
        <v>1</v>
      </c>
      <c r="E25" s="54" t="s">
        <v>2</v>
      </c>
      <c r="F25" s="54" t="s">
        <v>3</v>
      </c>
      <c r="G25" s="54" t="s">
        <v>4</v>
      </c>
      <c r="H25" s="54" t="s">
        <v>5</v>
      </c>
      <c r="I25" s="54" t="s">
        <v>6</v>
      </c>
      <c r="J25" s="54" t="s">
        <v>7</v>
      </c>
      <c r="K25" s="54" t="s">
        <v>8</v>
      </c>
      <c r="L25" s="54" t="s">
        <v>9</v>
      </c>
      <c r="M25" s="55" t="s">
        <v>10</v>
      </c>
    </row>
    <row r="26" spans="2:13" ht="30.75" customHeight="1" x14ac:dyDescent="0.15">
      <c r="B26" s="5" t="s">
        <v>11</v>
      </c>
      <c r="C26" s="112"/>
      <c r="D26" s="56">
        <v>2915.4521868732036</v>
      </c>
      <c r="E26" s="56">
        <v>2682.5210527212771</v>
      </c>
      <c r="F26" s="56">
        <v>2718.4902895279288</v>
      </c>
      <c r="G26" s="56">
        <v>2353.7107041894274</v>
      </c>
      <c r="H26" s="56">
        <v>2345.2551987002494</v>
      </c>
      <c r="I26" s="56">
        <v>2135.2042606516288</v>
      </c>
      <c r="J26" s="56">
        <v>2236.2908137684462</v>
      </c>
      <c r="K26" s="56">
        <v>2265.7388422505101</v>
      </c>
      <c r="L26" s="56">
        <v>2688.6308990930884</v>
      </c>
      <c r="M26" s="56">
        <v>2482.3660275306402</v>
      </c>
    </row>
    <row r="27" spans="2:13" ht="30.75" customHeight="1" x14ac:dyDescent="0.15">
      <c r="B27" s="8" t="s">
        <v>177</v>
      </c>
      <c r="C27" s="9"/>
      <c r="D27" s="56" t="s">
        <v>55</v>
      </c>
      <c r="E27" s="56" t="s">
        <v>55</v>
      </c>
      <c r="F27" s="56" t="s">
        <v>55</v>
      </c>
      <c r="G27" s="56" t="s">
        <v>55</v>
      </c>
      <c r="H27" s="56" t="s">
        <v>55</v>
      </c>
      <c r="I27" s="56" t="s">
        <v>55</v>
      </c>
      <c r="J27" s="56" t="s">
        <v>55</v>
      </c>
      <c r="K27" s="56" t="s">
        <v>55</v>
      </c>
      <c r="L27" s="56" t="s">
        <v>55</v>
      </c>
      <c r="M27" s="57" t="s">
        <v>81</v>
      </c>
    </row>
    <row r="28" spans="2:13" ht="30.75" customHeight="1" x14ac:dyDescent="0.15">
      <c r="B28" s="19"/>
      <c r="C28" s="11" t="s">
        <v>14</v>
      </c>
      <c r="D28" s="56">
        <v>230</v>
      </c>
      <c r="E28" s="56">
        <v>203.28571428571428</v>
      </c>
      <c r="F28" s="56">
        <v>250.35</v>
      </c>
      <c r="G28" s="56">
        <v>235.66666666666666</v>
      </c>
      <c r="H28" s="56">
        <v>214.11111111111111</v>
      </c>
      <c r="I28" s="56">
        <v>218.7</v>
      </c>
      <c r="J28" s="56">
        <v>232.7</v>
      </c>
      <c r="K28" s="56">
        <v>196.66666666666666</v>
      </c>
      <c r="L28" s="56">
        <v>207.875</v>
      </c>
      <c r="M28" s="57" t="s">
        <v>81</v>
      </c>
    </row>
    <row r="29" spans="2:13" ht="30.75" customHeight="1" x14ac:dyDescent="0.15">
      <c r="B29" s="129" t="s">
        <v>33</v>
      </c>
      <c r="C29" s="130"/>
      <c r="D29" s="56" t="s">
        <v>45</v>
      </c>
      <c r="E29" s="56" t="s">
        <v>57</v>
      </c>
      <c r="F29" s="56" t="s">
        <v>90</v>
      </c>
      <c r="G29" s="56" t="s">
        <v>138</v>
      </c>
      <c r="H29" s="56" t="s">
        <v>90</v>
      </c>
      <c r="I29" s="56" t="s">
        <v>77</v>
      </c>
      <c r="J29" s="56" t="s">
        <v>59</v>
      </c>
      <c r="K29" s="56" t="s">
        <v>56</v>
      </c>
      <c r="L29" s="56" t="s">
        <v>45</v>
      </c>
      <c r="M29" s="57" t="s">
        <v>81</v>
      </c>
    </row>
    <row r="30" spans="2:13" ht="30.75" customHeight="1" x14ac:dyDescent="0.15">
      <c r="B30" s="129" t="s">
        <v>15</v>
      </c>
      <c r="C30" s="130"/>
      <c r="D30" s="59">
        <v>446.4745215478921</v>
      </c>
      <c r="E30" s="59">
        <v>390.48353815915567</v>
      </c>
      <c r="F30" s="59">
        <v>396.91283047828523</v>
      </c>
      <c r="G30" s="59">
        <v>497.32515337423314</v>
      </c>
      <c r="H30" s="59">
        <v>522.91376231597815</v>
      </c>
      <c r="I30" s="59">
        <v>561.31093790913644</v>
      </c>
      <c r="J30" s="59">
        <v>637.54974441829052</v>
      </c>
      <c r="K30" s="59">
        <v>598.7557389072241</v>
      </c>
      <c r="L30" s="59">
        <v>585.00558394058692</v>
      </c>
      <c r="M30" s="59">
        <v>457.35702759968495</v>
      </c>
    </row>
    <row r="31" spans="2:13" x14ac:dyDescent="0.15"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spans="2:13" ht="17.25" x14ac:dyDescent="0.15">
      <c r="B32" s="1" t="s">
        <v>178</v>
      </c>
    </row>
    <row r="33" spans="2:13" ht="26.25" customHeight="1" x14ac:dyDescent="0.15">
      <c r="B33" s="127"/>
      <c r="C33" s="128"/>
      <c r="D33" s="54" t="s">
        <v>1</v>
      </c>
      <c r="E33" s="54" t="s">
        <v>2</v>
      </c>
      <c r="F33" s="54" t="s">
        <v>3</v>
      </c>
      <c r="G33" s="54" t="s">
        <v>4</v>
      </c>
      <c r="H33" s="54" t="s">
        <v>5</v>
      </c>
      <c r="I33" s="54" t="s">
        <v>6</v>
      </c>
      <c r="J33" s="54" t="s">
        <v>7</v>
      </c>
      <c r="K33" s="54" t="s">
        <v>8</v>
      </c>
      <c r="L33" s="54" t="s">
        <v>9</v>
      </c>
      <c r="M33" s="55" t="s">
        <v>10</v>
      </c>
    </row>
    <row r="34" spans="2:13" ht="30.75" customHeight="1" x14ac:dyDescent="0.15">
      <c r="B34" s="5" t="s">
        <v>11</v>
      </c>
      <c r="C34" s="112"/>
      <c r="D34" s="56">
        <v>330.68899927984677</v>
      </c>
      <c r="E34" s="56">
        <v>261.82010559464686</v>
      </c>
      <c r="F34" s="56">
        <v>307.19249648088754</v>
      </c>
      <c r="G34" s="56">
        <v>347.12291853877599</v>
      </c>
      <c r="H34" s="56">
        <v>303.97234956028456</v>
      </c>
      <c r="I34" s="56">
        <v>284.05374249000249</v>
      </c>
      <c r="J34" s="56">
        <v>394.97186283952129</v>
      </c>
      <c r="K34" s="56">
        <v>353.51408753518052</v>
      </c>
      <c r="L34" s="56">
        <v>393.10520215488253</v>
      </c>
      <c r="M34" s="56">
        <v>330.71575160822539</v>
      </c>
    </row>
    <row r="35" spans="2:13" ht="30.75" customHeight="1" x14ac:dyDescent="0.15">
      <c r="B35" s="8" t="s">
        <v>177</v>
      </c>
      <c r="C35" s="9"/>
      <c r="D35" s="56" t="s">
        <v>60</v>
      </c>
      <c r="E35" s="56" t="s">
        <v>60</v>
      </c>
      <c r="F35" s="56" t="s">
        <v>60</v>
      </c>
      <c r="G35" s="56" t="s">
        <v>60</v>
      </c>
      <c r="H35" s="56" t="s">
        <v>60</v>
      </c>
      <c r="I35" s="56" t="s">
        <v>60</v>
      </c>
      <c r="J35" s="56" t="s">
        <v>60</v>
      </c>
      <c r="K35" s="56" t="s">
        <v>60</v>
      </c>
      <c r="L35" s="56" t="s">
        <v>60</v>
      </c>
      <c r="M35" s="57" t="s">
        <v>81</v>
      </c>
    </row>
    <row r="36" spans="2:13" ht="30.75" customHeight="1" x14ac:dyDescent="0.15">
      <c r="B36" s="19"/>
      <c r="C36" s="11" t="s">
        <v>14</v>
      </c>
      <c r="D36" s="56">
        <v>193.88888888888889</v>
      </c>
      <c r="E36" s="56">
        <v>152.5</v>
      </c>
      <c r="F36" s="56">
        <v>183.8235294117647</v>
      </c>
      <c r="G36" s="56">
        <v>188.625</v>
      </c>
      <c r="H36" s="56">
        <v>176.625</v>
      </c>
      <c r="I36" s="56">
        <v>167.5</v>
      </c>
      <c r="J36" s="56">
        <v>184.44444444444446</v>
      </c>
      <c r="K36" s="56">
        <v>156.88888888888889</v>
      </c>
      <c r="L36" s="56">
        <v>192</v>
      </c>
      <c r="M36" s="57" t="s">
        <v>81</v>
      </c>
    </row>
    <row r="37" spans="2:13" ht="30.75" customHeight="1" x14ac:dyDescent="0.15">
      <c r="B37" s="129" t="s">
        <v>33</v>
      </c>
      <c r="C37" s="130"/>
      <c r="D37" s="56" t="s">
        <v>51</v>
      </c>
      <c r="E37" s="56" t="s">
        <v>51</v>
      </c>
      <c r="F37" s="56" t="s">
        <v>51</v>
      </c>
      <c r="G37" s="56" t="s">
        <v>51</v>
      </c>
      <c r="H37" s="56" t="s">
        <v>51</v>
      </c>
      <c r="I37" s="56" t="s">
        <v>51</v>
      </c>
      <c r="J37" s="56" t="s">
        <v>71</v>
      </c>
      <c r="K37" s="56" t="s">
        <v>77</v>
      </c>
      <c r="L37" s="56" t="s">
        <v>82</v>
      </c>
      <c r="M37" s="57" t="s">
        <v>81</v>
      </c>
    </row>
    <row r="38" spans="2:13" ht="30.75" customHeight="1" x14ac:dyDescent="0.15">
      <c r="B38" s="129" t="s">
        <v>15</v>
      </c>
      <c r="C38" s="130"/>
      <c r="D38" s="59">
        <v>181.48091640948846</v>
      </c>
      <c r="E38" s="59">
        <v>160.23981194959259</v>
      </c>
      <c r="F38" s="59">
        <v>146.93393363293976</v>
      </c>
      <c r="G38" s="59">
        <v>193.68285963542866</v>
      </c>
      <c r="H38" s="59">
        <v>165.53718008398957</v>
      </c>
      <c r="I38" s="59">
        <v>164.29507724541736</v>
      </c>
      <c r="J38" s="59">
        <v>174.00726341598121</v>
      </c>
      <c r="K38" s="59">
        <v>159.0828559696821</v>
      </c>
      <c r="L38" s="59">
        <v>103.77266430229975</v>
      </c>
      <c r="M38" s="59">
        <v>148.58856419199014</v>
      </c>
    </row>
    <row r="39" spans="2:13" x14ac:dyDescent="0.15"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spans="2:13" ht="17.25" x14ac:dyDescent="0.15">
      <c r="B40" s="1" t="s">
        <v>179</v>
      </c>
    </row>
    <row r="41" spans="2:13" ht="26.25" customHeight="1" x14ac:dyDescent="0.15">
      <c r="B41" s="127"/>
      <c r="C41" s="128"/>
      <c r="D41" s="54" t="s">
        <v>1</v>
      </c>
      <c r="E41" s="54" t="s">
        <v>2</v>
      </c>
      <c r="F41" s="54" t="s">
        <v>3</v>
      </c>
      <c r="G41" s="54" t="s">
        <v>4</v>
      </c>
      <c r="H41" s="54" t="s">
        <v>5</v>
      </c>
      <c r="I41" s="54" t="s">
        <v>6</v>
      </c>
      <c r="J41" s="54" t="s">
        <v>7</v>
      </c>
      <c r="K41" s="54" t="s">
        <v>8</v>
      </c>
      <c r="L41" s="54" t="s">
        <v>9</v>
      </c>
      <c r="M41" s="55" t="s">
        <v>10</v>
      </c>
    </row>
    <row r="42" spans="2:13" ht="30.75" customHeight="1" x14ac:dyDescent="0.15">
      <c r="B42" s="5" t="s">
        <v>11</v>
      </c>
      <c r="C42" s="112"/>
      <c r="D42" s="56">
        <v>1803.4557279734618</v>
      </c>
      <c r="E42" s="56">
        <v>1350.3162942388351</v>
      </c>
      <c r="F42" s="56">
        <v>1311.8368280775244</v>
      </c>
      <c r="G42" s="56">
        <v>1636.7327896222373</v>
      </c>
      <c r="H42" s="56">
        <v>1458.4007790315643</v>
      </c>
      <c r="I42" s="56">
        <v>1282.8283467899339</v>
      </c>
      <c r="J42" s="56">
        <v>1379.6359620099802</v>
      </c>
      <c r="K42" s="56">
        <v>1461.8153883160408</v>
      </c>
      <c r="L42" s="56">
        <v>1730.106557240523</v>
      </c>
      <c r="M42" s="56">
        <v>1490.5698525889002</v>
      </c>
    </row>
    <row r="43" spans="2:13" ht="30.75" customHeight="1" x14ac:dyDescent="0.15">
      <c r="B43" s="8" t="s">
        <v>177</v>
      </c>
      <c r="C43" s="9"/>
      <c r="D43" s="56" t="s">
        <v>62</v>
      </c>
      <c r="E43" s="56" t="s">
        <v>62</v>
      </c>
      <c r="F43" s="56" t="s">
        <v>62</v>
      </c>
      <c r="G43" s="56" t="s">
        <v>62</v>
      </c>
      <c r="H43" s="56" t="s">
        <v>62</v>
      </c>
      <c r="I43" s="56" t="s">
        <v>62</v>
      </c>
      <c r="J43" s="56" t="s">
        <v>62</v>
      </c>
      <c r="K43" s="56" t="s">
        <v>62</v>
      </c>
      <c r="L43" s="56" t="s">
        <v>62</v>
      </c>
      <c r="M43" s="57" t="s">
        <v>81</v>
      </c>
    </row>
    <row r="44" spans="2:13" ht="30.75" customHeight="1" x14ac:dyDescent="0.15">
      <c r="B44" s="19"/>
      <c r="C44" s="11" t="s">
        <v>14</v>
      </c>
      <c r="D44" s="56">
        <v>308</v>
      </c>
      <c r="E44" s="56">
        <v>240</v>
      </c>
      <c r="F44" s="56">
        <v>294.75</v>
      </c>
      <c r="G44" s="56">
        <v>308.60000000000002</v>
      </c>
      <c r="H44" s="56">
        <v>290.8</v>
      </c>
      <c r="I44" s="56">
        <v>260.22222222222223</v>
      </c>
      <c r="J44" s="56">
        <v>254.25</v>
      </c>
      <c r="K44" s="56">
        <v>227.25</v>
      </c>
      <c r="L44" s="56">
        <v>262.75</v>
      </c>
      <c r="M44" s="57" t="s">
        <v>81</v>
      </c>
    </row>
    <row r="45" spans="2:13" ht="30.75" customHeight="1" x14ac:dyDescent="0.15">
      <c r="B45" s="129" t="s">
        <v>33</v>
      </c>
      <c r="C45" s="130"/>
      <c r="D45" s="56" t="s">
        <v>51</v>
      </c>
      <c r="E45" s="56" t="s">
        <v>57</v>
      </c>
      <c r="F45" s="56" t="s">
        <v>51</v>
      </c>
      <c r="G45" s="56" t="s">
        <v>45</v>
      </c>
      <c r="H45" s="56" t="s">
        <v>43</v>
      </c>
      <c r="I45" s="56" t="s">
        <v>45</v>
      </c>
      <c r="J45" s="56" t="s">
        <v>59</v>
      </c>
      <c r="K45" s="56" t="s">
        <v>46</v>
      </c>
      <c r="L45" s="56" t="s">
        <v>45</v>
      </c>
      <c r="M45" s="57" t="s">
        <v>81</v>
      </c>
    </row>
    <row r="46" spans="2:13" ht="30.75" customHeight="1" x14ac:dyDescent="0.15">
      <c r="B46" s="129" t="s">
        <v>15</v>
      </c>
      <c r="C46" s="130"/>
      <c r="D46" s="59">
        <v>833.14950020316951</v>
      </c>
      <c r="E46" s="59">
        <v>790.42766390493614</v>
      </c>
      <c r="F46" s="59">
        <v>718.96171599810748</v>
      </c>
      <c r="G46" s="59">
        <v>908.97457810471656</v>
      </c>
      <c r="H46" s="59">
        <v>848.4814889093899</v>
      </c>
      <c r="I46" s="59">
        <v>800.47293829504702</v>
      </c>
      <c r="J46" s="59">
        <v>946.65044223777727</v>
      </c>
      <c r="K46" s="59">
        <v>845.76873782747998</v>
      </c>
      <c r="L46" s="59">
        <v>725.63857251328773</v>
      </c>
      <c r="M46" s="59">
        <v>759.43308940353688</v>
      </c>
    </row>
    <row r="47" spans="2:13" x14ac:dyDescent="0.15"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2:13" ht="17.25" x14ac:dyDescent="0.15">
      <c r="B48" s="1" t="s">
        <v>180</v>
      </c>
    </row>
    <row r="49" spans="2:13" ht="25.9" customHeight="1" x14ac:dyDescent="0.15">
      <c r="B49" s="127"/>
      <c r="C49" s="128"/>
      <c r="D49" s="54" t="s">
        <v>1</v>
      </c>
      <c r="E49" s="54" t="s">
        <v>2</v>
      </c>
      <c r="F49" s="54" t="s">
        <v>3</v>
      </c>
      <c r="G49" s="54" t="s">
        <v>4</v>
      </c>
      <c r="H49" s="54" t="s">
        <v>5</v>
      </c>
      <c r="I49" s="54" t="s">
        <v>6</v>
      </c>
      <c r="J49" s="54" t="s">
        <v>7</v>
      </c>
      <c r="K49" s="54" t="s">
        <v>8</v>
      </c>
      <c r="L49" s="54" t="s">
        <v>9</v>
      </c>
      <c r="M49" s="55" t="s">
        <v>10</v>
      </c>
    </row>
    <row r="50" spans="2:13" ht="30.75" customHeight="1" x14ac:dyDescent="0.15">
      <c r="B50" s="5" t="s">
        <v>11</v>
      </c>
      <c r="C50" s="112"/>
      <c r="D50" s="56">
        <v>1253.9900320963127</v>
      </c>
      <c r="E50" s="56">
        <v>1149.0702431362624</v>
      </c>
      <c r="F50" s="56">
        <v>1347.5269364971168</v>
      </c>
      <c r="G50" s="56">
        <v>1178.8042699430837</v>
      </c>
      <c r="H50" s="56">
        <v>1208.8424096301883</v>
      </c>
      <c r="I50" s="56">
        <v>1474.3699594817426</v>
      </c>
      <c r="J50" s="56">
        <v>1271.3938060884104</v>
      </c>
      <c r="K50" s="56">
        <v>1177.6631763460227</v>
      </c>
      <c r="L50" s="56">
        <v>1220.6211153790985</v>
      </c>
      <c r="M50" s="56">
        <v>1253.586883177582</v>
      </c>
    </row>
    <row r="51" spans="2:13" ht="30.75" customHeight="1" x14ac:dyDescent="0.15">
      <c r="B51" s="5" t="s">
        <v>176</v>
      </c>
      <c r="C51" s="9" t="s">
        <v>38</v>
      </c>
      <c r="D51" s="56" t="s">
        <v>41</v>
      </c>
      <c r="E51" s="56" t="s">
        <v>41</v>
      </c>
      <c r="F51" s="56" t="s">
        <v>41</v>
      </c>
      <c r="G51" s="56" t="s">
        <v>41</v>
      </c>
      <c r="H51" s="56" t="s">
        <v>41</v>
      </c>
      <c r="I51" s="56" t="s">
        <v>41</v>
      </c>
      <c r="J51" s="56" t="s">
        <v>41</v>
      </c>
      <c r="K51" s="56" t="s">
        <v>41</v>
      </c>
      <c r="L51" s="56" t="s">
        <v>41</v>
      </c>
      <c r="M51" s="57" t="s">
        <v>81</v>
      </c>
    </row>
    <row r="52" spans="2:13" ht="30.75" customHeight="1" x14ac:dyDescent="0.15">
      <c r="B52" s="110"/>
      <c r="C52" s="111" t="s">
        <v>35</v>
      </c>
      <c r="D52" s="56">
        <v>447.1</v>
      </c>
      <c r="E52" s="56">
        <v>337.8</v>
      </c>
      <c r="F52" s="56">
        <v>439.15789473684208</v>
      </c>
      <c r="G52" s="56">
        <v>420.66666666666669</v>
      </c>
      <c r="H52" s="56">
        <v>376.9</v>
      </c>
      <c r="I52" s="56">
        <v>389.625</v>
      </c>
      <c r="J52" s="56">
        <v>400.77777777777777</v>
      </c>
      <c r="K52" s="56">
        <v>335.3</v>
      </c>
      <c r="L52" s="56">
        <v>466</v>
      </c>
      <c r="M52" s="57" t="s">
        <v>81</v>
      </c>
    </row>
    <row r="53" spans="2:13" ht="30.75" customHeight="1" x14ac:dyDescent="0.15">
      <c r="B53" s="131" t="s">
        <v>37</v>
      </c>
      <c r="C53" s="132"/>
      <c r="D53" s="57" t="s">
        <v>42</v>
      </c>
      <c r="E53" s="57" t="s">
        <v>42</v>
      </c>
      <c r="F53" s="57" t="s">
        <v>42</v>
      </c>
      <c r="G53" s="57" t="s">
        <v>42</v>
      </c>
      <c r="H53" s="57" t="s">
        <v>42</v>
      </c>
      <c r="I53" s="57" t="s">
        <v>42</v>
      </c>
      <c r="J53" s="57" t="s">
        <v>42</v>
      </c>
      <c r="K53" s="57" t="s">
        <v>42</v>
      </c>
      <c r="L53" s="57" t="s">
        <v>42</v>
      </c>
      <c r="M53" s="57" t="s">
        <v>81</v>
      </c>
    </row>
    <row r="54" spans="2:13" ht="30.75" customHeight="1" x14ac:dyDescent="0.15">
      <c r="B54" s="19"/>
      <c r="C54" s="25" t="s">
        <v>36</v>
      </c>
      <c r="D54" s="61">
        <v>240.1</v>
      </c>
      <c r="E54" s="61">
        <v>193.33333333333334</v>
      </c>
      <c r="F54" s="61">
        <v>216.23076923076923</v>
      </c>
      <c r="G54" s="61">
        <v>223.5</v>
      </c>
      <c r="H54" s="61">
        <v>201.28571428571428</v>
      </c>
      <c r="I54" s="61">
        <v>218.22222222222223</v>
      </c>
      <c r="J54" s="61">
        <v>209</v>
      </c>
      <c r="K54" s="61">
        <v>174.77777777777777</v>
      </c>
      <c r="L54" s="61">
        <v>217.875</v>
      </c>
      <c r="M54" s="57" t="s">
        <v>81</v>
      </c>
    </row>
    <row r="55" spans="2:13" ht="30.75" customHeight="1" x14ac:dyDescent="0.15">
      <c r="B55" s="129" t="s">
        <v>33</v>
      </c>
      <c r="C55" s="130"/>
      <c r="D55" s="56" t="s">
        <v>66</v>
      </c>
      <c r="E55" s="56" t="s">
        <v>90</v>
      </c>
      <c r="F55" s="56" t="s">
        <v>90</v>
      </c>
      <c r="G55" s="56" t="s">
        <v>66</v>
      </c>
      <c r="H55" s="56" t="s">
        <v>66</v>
      </c>
      <c r="I55" s="56" t="s">
        <v>66</v>
      </c>
      <c r="J55" s="56" t="s">
        <v>46</v>
      </c>
      <c r="K55" s="56" t="s">
        <v>46</v>
      </c>
      <c r="L55" s="56" t="s">
        <v>61</v>
      </c>
      <c r="M55" s="57" t="s">
        <v>81</v>
      </c>
    </row>
    <row r="56" spans="2:13" ht="30.75" customHeight="1" x14ac:dyDescent="0.15">
      <c r="B56" s="129" t="s">
        <v>15</v>
      </c>
      <c r="C56" s="130"/>
      <c r="D56" s="59">
        <v>522.27745626726301</v>
      </c>
      <c r="E56" s="59">
        <v>501.3551664896878</v>
      </c>
      <c r="F56" s="59">
        <v>405.02059737652809</v>
      </c>
      <c r="G56" s="59">
        <v>329.70264669869073</v>
      </c>
      <c r="H56" s="59">
        <v>393.11277851243472</v>
      </c>
      <c r="I56" s="59">
        <v>373.22364999281865</v>
      </c>
      <c r="J56" s="59">
        <v>363.68078915434705</v>
      </c>
      <c r="K56" s="59">
        <v>402.1866065921098</v>
      </c>
      <c r="L56" s="59">
        <v>228.65827307243663</v>
      </c>
      <c r="M56" s="59">
        <v>371.14707291833491</v>
      </c>
    </row>
    <row r="57" spans="2:13" ht="13.5" customHeight="1" x14ac:dyDescent="0.15">
      <c r="D57" s="12"/>
      <c r="E57" s="12"/>
      <c r="F57" s="12"/>
      <c r="G57" s="12"/>
      <c r="H57" s="12"/>
      <c r="I57" s="12"/>
      <c r="J57" s="12"/>
      <c r="K57" s="12"/>
      <c r="L57" s="12"/>
      <c r="M57" s="12"/>
    </row>
    <row r="58" spans="2:13" ht="17.25" x14ac:dyDescent="0.15">
      <c r="B58" s="1" t="s">
        <v>181</v>
      </c>
    </row>
    <row r="59" spans="2:13" ht="26.25" customHeight="1" x14ac:dyDescent="0.15">
      <c r="B59" s="127"/>
      <c r="C59" s="128"/>
      <c r="D59" s="54" t="s">
        <v>1</v>
      </c>
      <c r="E59" s="54" t="s">
        <v>2</v>
      </c>
      <c r="F59" s="54" t="s">
        <v>3</v>
      </c>
      <c r="G59" s="54" t="s">
        <v>4</v>
      </c>
      <c r="H59" s="54" t="s">
        <v>5</v>
      </c>
      <c r="I59" s="54" t="s">
        <v>6</v>
      </c>
      <c r="J59" s="54" t="s">
        <v>7</v>
      </c>
      <c r="K59" s="54" t="s">
        <v>8</v>
      </c>
      <c r="L59" s="54" t="s">
        <v>9</v>
      </c>
      <c r="M59" s="55" t="s">
        <v>10</v>
      </c>
    </row>
    <row r="60" spans="2:13" ht="26.25" customHeight="1" x14ac:dyDescent="0.15">
      <c r="B60" s="5" t="s">
        <v>11</v>
      </c>
      <c r="C60" s="112"/>
      <c r="D60" s="56">
        <v>237.88588273260387</v>
      </c>
      <c r="E60" s="56">
        <v>199.0161429770784</v>
      </c>
      <c r="F60" s="56">
        <v>198.77580537907642</v>
      </c>
      <c r="G60" s="56">
        <v>216.77211677809177</v>
      </c>
      <c r="H60" s="56">
        <v>227.09735813604485</v>
      </c>
      <c r="I60" s="56">
        <v>203.28403029518765</v>
      </c>
      <c r="J60" s="56">
        <v>222.20486647740631</v>
      </c>
      <c r="K60" s="56">
        <v>195.32515431737943</v>
      </c>
      <c r="L60" s="56">
        <v>221.0026220446608</v>
      </c>
      <c r="M60" s="56">
        <v>213.48488657083661</v>
      </c>
    </row>
    <row r="61" spans="2:13" ht="30.75" customHeight="1" x14ac:dyDescent="0.15">
      <c r="B61" s="8" t="s">
        <v>177</v>
      </c>
      <c r="C61" s="9"/>
      <c r="D61" s="56" t="s">
        <v>68</v>
      </c>
      <c r="E61" s="56" t="s">
        <v>68</v>
      </c>
      <c r="F61" s="56" t="s">
        <v>68</v>
      </c>
      <c r="G61" s="56" t="s">
        <v>68</v>
      </c>
      <c r="H61" s="56" t="s">
        <v>68</v>
      </c>
      <c r="I61" s="56" t="s">
        <v>68</v>
      </c>
      <c r="J61" s="56" t="s">
        <v>68</v>
      </c>
      <c r="K61" s="56" t="s">
        <v>41</v>
      </c>
      <c r="L61" s="56" t="s">
        <v>68</v>
      </c>
      <c r="M61" s="57" t="s">
        <v>81</v>
      </c>
    </row>
    <row r="62" spans="2:13" ht="30.75" customHeight="1" x14ac:dyDescent="0.15">
      <c r="B62" s="19"/>
      <c r="C62" s="11" t="s">
        <v>14</v>
      </c>
      <c r="D62" s="56">
        <v>182.8</v>
      </c>
      <c r="E62" s="56">
        <v>186</v>
      </c>
      <c r="F62" s="56">
        <v>156.63636363636363</v>
      </c>
      <c r="G62" s="56">
        <v>196.6</v>
      </c>
      <c r="H62" s="56">
        <v>194</v>
      </c>
      <c r="I62" s="56">
        <v>190</v>
      </c>
      <c r="J62" s="56">
        <v>194.5</v>
      </c>
      <c r="K62" s="56">
        <v>54.666666666666664</v>
      </c>
      <c r="L62" s="56">
        <v>140.83333333333334</v>
      </c>
      <c r="M62" s="57" t="s">
        <v>81</v>
      </c>
    </row>
    <row r="63" spans="2:13" ht="30.75" customHeight="1" x14ac:dyDescent="0.15">
      <c r="B63" s="129" t="s">
        <v>33</v>
      </c>
      <c r="C63" s="130"/>
      <c r="D63" s="56" t="s">
        <v>63</v>
      </c>
      <c r="E63" s="56" t="s">
        <v>63</v>
      </c>
      <c r="F63" s="56" t="s">
        <v>63</v>
      </c>
      <c r="G63" s="56" t="s">
        <v>63</v>
      </c>
      <c r="H63" s="56" t="s">
        <v>63</v>
      </c>
      <c r="I63" s="56" t="s">
        <v>63</v>
      </c>
      <c r="J63" s="56" t="s">
        <v>63</v>
      </c>
      <c r="K63" s="56" t="s">
        <v>63</v>
      </c>
      <c r="L63" s="56" t="s">
        <v>63</v>
      </c>
      <c r="M63" s="57" t="s">
        <v>81</v>
      </c>
    </row>
    <row r="64" spans="2:13" ht="30.75" customHeight="1" x14ac:dyDescent="0.15">
      <c r="B64" s="129" t="s">
        <v>15</v>
      </c>
      <c r="C64" s="130"/>
      <c r="D64" s="59">
        <v>79.341514465693308</v>
      </c>
      <c r="E64" s="59">
        <v>91.624461127542119</v>
      </c>
      <c r="F64" s="59">
        <v>105.11141792529635</v>
      </c>
      <c r="G64" s="59">
        <v>127.34045223039637</v>
      </c>
      <c r="H64" s="59">
        <v>94.857428277729397</v>
      </c>
      <c r="I64" s="59">
        <v>108.5908358590186</v>
      </c>
      <c r="J64" s="59">
        <v>95.497698422784211</v>
      </c>
      <c r="K64" s="59">
        <v>106.77932954304183</v>
      </c>
      <c r="L64" s="59">
        <v>91.623329224641779</v>
      </c>
      <c r="M64" s="59">
        <v>97.74263785330173</v>
      </c>
    </row>
    <row r="65" spans="2:13" ht="13.5" customHeight="1" x14ac:dyDescent="0.15">
      <c r="D65" s="12"/>
      <c r="E65" s="12"/>
      <c r="F65" s="12"/>
      <c r="G65" s="12"/>
      <c r="H65" s="12"/>
      <c r="I65" s="12"/>
      <c r="J65" s="12"/>
      <c r="K65" s="12"/>
      <c r="L65" s="12"/>
      <c r="M65" s="12"/>
    </row>
    <row r="66" spans="2:13" ht="17.25" x14ac:dyDescent="0.15">
      <c r="B66" s="1" t="s">
        <v>182</v>
      </c>
    </row>
    <row r="67" spans="2:13" ht="26.25" customHeight="1" x14ac:dyDescent="0.15">
      <c r="B67" s="127"/>
      <c r="C67" s="128"/>
      <c r="D67" s="54" t="s">
        <v>1</v>
      </c>
      <c r="E67" s="54" t="s">
        <v>2</v>
      </c>
      <c r="F67" s="54" t="s">
        <v>3</v>
      </c>
      <c r="G67" s="54" t="s">
        <v>4</v>
      </c>
      <c r="H67" s="54" t="s">
        <v>5</v>
      </c>
      <c r="I67" s="54" t="s">
        <v>6</v>
      </c>
      <c r="J67" s="54" t="s">
        <v>7</v>
      </c>
      <c r="K67" s="54" t="s">
        <v>8</v>
      </c>
      <c r="L67" s="54" t="s">
        <v>9</v>
      </c>
      <c r="M67" s="55" t="s">
        <v>10</v>
      </c>
    </row>
    <row r="68" spans="2:13" ht="26.25" customHeight="1" x14ac:dyDescent="0.15">
      <c r="B68" s="5" t="s">
        <v>11</v>
      </c>
      <c r="C68" s="112"/>
      <c r="D68" s="56">
        <v>771.44728569584026</v>
      </c>
      <c r="E68" s="56">
        <v>737.23248681244354</v>
      </c>
      <c r="F68" s="56">
        <v>711.91421211830061</v>
      </c>
      <c r="G68" s="56">
        <v>765.02819781694018</v>
      </c>
      <c r="H68" s="56">
        <v>615.90228062177187</v>
      </c>
      <c r="I68" s="56">
        <v>623.25889633519705</v>
      </c>
      <c r="J68" s="56">
        <v>863.91205456361581</v>
      </c>
      <c r="K68" s="56">
        <v>633.09123573482452</v>
      </c>
      <c r="L68" s="56">
        <v>848.43004354497987</v>
      </c>
      <c r="M68" s="56">
        <v>730.0240770271015</v>
      </c>
    </row>
    <row r="69" spans="2:13" ht="30.75" customHeight="1" x14ac:dyDescent="0.15">
      <c r="B69" s="8" t="s">
        <v>177</v>
      </c>
      <c r="C69" s="9"/>
      <c r="D69" s="56" t="s">
        <v>74</v>
      </c>
      <c r="E69" s="56" t="s">
        <v>74</v>
      </c>
      <c r="F69" s="56" t="s">
        <v>50</v>
      </c>
      <c r="G69" s="56" t="s">
        <v>74</v>
      </c>
      <c r="H69" s="56" t="s">
        <v>50</v>
      </c>
      <c r="I69" s="56" t="s">
        <v>74</v>
      </c>
      <c r="J69" s="56" t="s">
        <v>74</v>
      </c>
      <c r="K69" s="56" t="s">
        <v>74</v>
      </c>
      <c r="L69" s="56" t="s">
        <v>74</v>
      </c>
      <c r="M69" s="57" t="s">
        <v>81</v>
      </c>
    </row>
    <row r="70" spans="2:13" ht="30.75" customHeight="1" x14ac:dyDescent="0.15">
      <c r="B70" s="19"/>
      <c r="C70" s="11" t="s">
        <v>14</v>
      </c>
      <c r="D70" s="56">
        <v>78.166666666666671</v>
      </c>
      <c r="E70" s="56">
        <v>79.833333333333329</v>
      </c>
      <c r="F70" s="56">
        <v>220.4</v>
      </c>
      <c r="G70" s="56">
        <v>84</v>
      </c>
      <c r="H70" s="56">
        <v>146</v>
      </c>
      <c r="I70" s="56">
        <v>64.599999999999994</v>
      </c>
      <c r="J70" s="56">
        <v>87.666666666666671</v>
      </c>
      <c r="K70" s="56">
        <v>71.285714285714292</v>
      </c>
      <c r="L70" s="56">
        <v>93</v>
      </c>
      <c r="M70" s="57" t="s">
        <v>81</v>
      </c>
    </row>
    <row r="71" spans="2:13" ht="30.75" customHeight="1" x14ac:dyDescent="0.15">
      <c r="B71" s="129" t="s">
        <v>33</v>
      </c>
      <c r="C71" s="130"/>
      <c r="D71" s="56" t="s">
        <v>71</v>
      </c>
      <c r="E71" s="56" t="s">
        <v>71</v>
      </c>
      <c r="F71" s="56" t="s">
        <v>71</v>
      </c>
      <c r="G71" s="56" t="s">
        <v>56</v>
      </c>
      <c r="H71" s="56" t="s">
        <v>43</v>
      </c>
      <c r="I71" s="56" t="s">
        <v>71</v>
      </c>
      <c r="J71" s="56" t="s">
        <v>71</v>
      </c>
      <c r="K71" s="56" t="s">
        <v>56</v>
      </c>
      <c r="L71" s="56" t="s">
        <v>71</v>
      </c>
      <c r="M71" s="57" t="s">
        <v>81</v>
      </c>
    </row>
    <row r="72" spans="2:13" ht="30.75" customHeight="1" x14ac:dyDescent="0.15">
      <c r="B72" s="129" t="s">
        <v>15</v>
      </c>
      <c r="C72" s="130"/>
      <c r="D72" s="59">
        <v>506.5025495833608</v>
      </c>
      <c r="E72" s="59">
        <v>506.56232581707627</v>
      </c>
      <c r="F72" s="59">
        <v>480.23729572419973</v>
      </c>
      <c r="G72" s="59">
        <v>441.5717388855814</v>
      </c>
      <c r="H72" s="59">
        <v>425.7958949692308</v>
      </c>
      <c r="I72" s="59">
        <v>445.22932626232893</v>
      </c>
      <c r="J72" s="59">
        <v>445.78312932115557</v>
      </c>
      <c r="K72" s="59">
        <v>498.86652345444406</v>
      </c>
      <c r="L72" s="59">
        <v>426.69696334018118</v>
      </c>
      <c r="M72" s="59">
        <v>464.09027914813532</v>
      </c>
    </row>
    <row r="73" spans="2:13" ht="30.75" customHeight="1" x14ac:dyDescent="0.15">
      <c r="D73" s="12"/>
      <c r="E73" s="12"/>
      <c r="F73" s="12"/>
      <c r="G73" s="12"/>
      <c r="H73" s="12"/>
      <c r="I73" s="12"/>
      <c r="J73" s="12"/>
      <c r="K73" s="12"/>
      <c r="L73" s="12"/>
      <c r="M73" s="12"/>
    </row>
    <row r="74" spans="2:13" ht="17.25" x14ac:dyDescent="0.15">
      <c r="B74" s="1" t="s">
        <v>183</v>
      </c>
    </row>
    <row r="75" spans="2:13" ht="26.25" customHeight="1" x14ac:dyDescent="0.15">
      <c r="B75" s="127"/>
      <c r="C75" s="128"/>
      <c r="D75" s="54" t="s">
        <v>1</v>
      </c>
      <c r="E75" s="54" t="s">
        <v>2</v>
      </c>
      <c r="F75" s="54" t="s">
        <v>3</v>
      </c>
      <c r="G75" s="54" t="s">
        <v>4</v>
      </c>
      <c r="H75" s="54" t="s">
        <v>5</v>
      </c>
      <c r="I75" s="54" t="s">
        <v>6</v>
      </c>
      <c r="J75" s="54" t="s">
        <v>7</v>
      </c>
      <c r="K75" s="54" t="s">
        <v>8</v>
      </c>
      <c r="L75" s="54" t="s">
        <v>9</v>
      </c>
      <c r="M75" s="55" t="s">
        <v>10</v>
      </c>
    </row>
    <row r="76" spans="2:13" ht="26.25" customHeight="1" x14ac:dyDescent="0.15">
      <c r="B76" s="5" t="s">
        <v>11</v>
      </c>
      <c r="C76" s="112"/>
      <c r="D76" s="56">
        <v>898.77012443250862</v>
      </c>
      <c r="E76" s="56">
        <v>673.47017799208106</v>
      </c>
      <c r="F76" s="56">
        <v>757.50474464131753</v>
      </c>
      <c r="G76" s="56">
        <v>823.46800068622599</v>
      </c>
      <c r="H76" s="56">
        <v>792.82984926268955</v>
      </c>
      <c r="I76" s="56">
        <v>632.94224537037042</v>
      </c>
      <c r="J76" s="56">
        <v>792.07953133948001</v>
      </c>
      <c r="K76" s="56">
        <v>775.52668343515677</v>
      </c>
      <c r="L76" s="56">
        <v>859.87493117323049</v>
      </c>
      <c r="M76" s="56">
        <v>778.49625425922886</v>
      </c>
    </row>
    <row r="77" spans="2:13" ht="30.75" customHeight="1" x14ac:dyDescent="0.15">
      <c r="B77" s="8" t="s">
        <v>177</v>
      </c>
      <c r="C77" s="9"/>
      <c r="D77" s="56" t="s">
        <v>41</v>
      </c>
      <c r="E77" s="56" t="s">
        <v>41</v>
      </c>
      <c r="F77" s="56" t="s">
        <v>41</v>
      </c>
      <c r="G77" s="56" t="s">
        <v>41</v>
      </c>
      <c r="H77" s="56" t="s">
        <v>41</v>
      </c>
      <c r="I77" s="56" t="s">
        <v>41</v>
      </c>
      <c r="J77" s="56" t="s">
        <v>41</v>
      </c>
      <c r="K77" s="56" t="s">
        <v>41</v>
      </c>
      <c r="L77" s="56" t="s">
        <v>152</v>
      </c>
      <c r="M77" s="57" t="s">
        <v>81</v>
      </c>
    </row>
    <row r="78" spans="2:13" ht="30.75" customHeight="1" x14ac:dyDescent="0.15">
      <c r="B78" s="19"/>
      <c r="C78" s="11" t="s">
        <v>14</v>
      </c>
      <c r="D78" s="56">
        <v>190.16666666666666</v>
      </c>
      <c r="E78" s="56">
        <v>119.16666666666667</v>
      </c>
      <c r="F78" s="56">
        <v>139.375</v>
      </c>
      <c r="G78" s="56">
        <v>149.19999999999999</v>
      </c>
      <c r="H78" s="56">
        <v>137.71428571428572</v>
      </c>
      <c r="I78" s="56">
        <v>126.85714285714286</v>
      </c>
      <c r="J78" s="56">
        <v>155.5</v>
      </c>
      <c r="K78" s="56">
        <v>143.25</v>
      </c>
      <c r="L78" s="56">
        <v>387</v>
      </c>
      <c r="M78" s="57" t="s">
        <v>81</v>
      </c>
    </row>
    <row r="79" spans="2:13" ht="30.75" customHeight="1" x14ac:dyDescent="0.15">
      <c r="B79" s="129" t="s">
        <v>33</v>
      </c>
      <c r="C79" s="130"/>
      <c r="D79" s="56" t="s">
        <v>48</v>
      </c>
      <c r="E79" s="56" t="s">
        <v>57</v>
      </c>
      <c r="F79" s="56" t="s">
        <v>48</v>
      </c>
      <c r="G79" s="56" t="s">
        <v>43</v>
      </c>
      <c r="H79" s="56" t="s">
        <v>43</v>
      </c>
      <c r="I79" s="56" t="s">
        <v>48</v>
      </c>
      <c r="J79" s="56" t="s">
        <v>48</v>
      </c>
      <c r="K79" s="56" t="s">
        <v>46</v>
      </c>
      <c r="L79" s="56" t="s">
        <v>45</v>
      </c>
      <c r="M79" s="57" t="s">
        <v>81</v>
      </c>
    </row>
    <row r="80" spans="2:13" ht="30.75" customHeight="1" x14ac:dyDescent="0.15">
      <c r="B80" s="129" t="s">
        <v>15</v>
      </c>
      <c r="C80" s="130"/>
      <c r="D80" s="59">
        <v>362.98483998920108</v>
      </c>
      <c r="E80" s="59">
        <v>387.96350114114011</v>
      </c>
      <c r="F80" s="59">
        <v>404.18045338804274</v>
      </c>
      <c r="G80" s="59">
        <v>380.15901784993133</v>
      </c>
      <c r="H80" s="59">
        <v>347.60981559043177</v>
      </c>
      <c r="I80" s="59">
        <v>379.55414934246426</v>
      </c>
      <c r="J80" s="59">
        <v>332.72844967374527</v>
      </c>
      <c r="K80" s="59">
        <v>357.59966370689403</v>
      </c>
      <c r="L80" s="59">
        <v>288.44046931091856</v>
      </c>
      <c r="M80" s="59">
        <v>378.88277841479703</v>
      </c>
    </row>
    <row r="81" spans="2:13" ht="30.75" customHeight="1" x14ac:dyDescent="0.15">
      <c r="D81" s="12"/>
      <c r="E81" s="12"/>
      <c r="F81" s="12"/>
      <c r="G81" s="12"/>
      <c r="H81" s="12"/>
      <c r="I81" s="12"/>
      <c r="J81" s="12"/>
      <c r="K81" s="12"/>
      <c r="L81" s="12"/>
      <c r="M81" s="12"/>
    </row>
    <row r="82" spans="2:13" ht="17.25" x14ac:dyDescent="0.15">
      <c r="B82" s="1" t="s">
        <v>184</v>
      </c>
    </row>
    <row r="83" spans="2:13" ht="26.25" customHeight="1" x14ac:dyDescent="0.15">
      <c r="B83" s="127"/>
      <c r="C83" s="128"/>
      <c r="D83" s="54" t="s">
        <v>1</v>
      </c>
      <c r="E83" s="54" t="s">
        <v>2</v>
      </c>
      <c r="F83" s="54" t="s">
        <v>3</v>
      </c>
      <c r="G83" s="54" t="s">
        <v>4</v>
      </c>
      <c r="H83" s="54" t="s">
        <v>5</v>
      </c>
      <c r="I83" s="54" t="s">
        <v>6</v>
      </c>
      <c r="J83" s="54" t="s">
        <v>7</v>
      </c>
      <c r="K83" s="54" t="s">
        <v>8</v>
      </c>
      <c r="L83" s="54" t="s">
        <v>9</v>
      </c>
      <c r="M83" s="55" t="s">
        <v>10</v>
      </c>
    </row>
    <row r="84" spans="2:13" ht="26.25" customHeight="1" x14ac:dyDescent="0.15">
      <c r="B84" s="5" t="s">
        <v>11</v>
      </c>
      <c r="C84" s="112"/>
      <c r="D84" s="56">
        <v>800.41091459022243</v>
      </c>
      <c r="E84" s="56">
        <v>690.37378845022761</v>
      </c>
      <c r="F84" s="56">
        <v>863.84162972533181</v>
      </c>
      <c r="G84" s="56">
        <v>955.92555622416603</v>
      </c>
      <c r="H84" s="56">
        <v>783.95988036039694</v>
      </c>
      <c r="I84" s="56">
        <v>998.86486104423625</v>
      </c>
      <c r="J84" s="56">
        <v>864.05527010438345</v>
      </c>
      <c r="K84" s="56">
        <v>786.40753992824261</v>
      </c>
      <c r="L84" s="56">
        <v>902.9619528677764</v>
      </c>
      <c r="M84" s="56">
        <v>849.64459925499818</v>
      </c>
    </row>
    <row r="85" spans="2:13" ht="30.75" customHeight="1" x14ac:dyDescent="0.15">
      <c r="B85" s="8" t="s">
        <v>177</v>
      </c>
      <c r="C85" s="9"/>
      <c r="D85" s="56" t="s">
        <v>70</v>
      </c>
      <c r="E85" s="56" t="s">
        <v>70</v>
      </c>
      <c r="F85" s="56" t="s">
        <v>70</v>
      </c>
      <c r="G85" s="56" t="s">
        <v>50</v>
      </c>
      <c r="H85" s="56" t="s">
        <v>50</v>
      </c>
      <c r="I85" s="56" t="s">
        <v>50</v>
      </c>
      <c r="J85" s="56" t="s">
        <v>50</v>
      </c>
      <c r="K85" s="56" t="s">
        <v>70</v>
      </c>
      <c r="L85" s="56" t="s">
        <v>50</v>
      </c>
      <c r="M85" s="57" t="s">
        <v>81</v>
      </c>
    </row>
    <row r="86" spans="2:13" ht="30.75" customHeight="1" x14ac:dyDescent="0.15">
      <c r="B86" s="10"/>
      <c r="C86" s="11" t="s">
        <v>14</v>
      </c>
      <c r="D86" s="56">
        <v>328.71428571428572</v>
      </c>
      <c r="E86" s="56">
        <v>241.4</v>
      </c>
      <c r="F86" s="56">
        <v>267.625</v>
      </c>
      <c r="G86" s="56">
        <v>247.375</v>
      </c>
      <c r="H86" s="56">
        <v>282</v>
      </c>
      <c r="I86" s="56">
        <v>283</v>
      </c>
      <c r="J86" s="56">
        <v>313.42857142857144</v>
      </c>
      <c r="K86" s="56">
        <v>282.2</v>
      </c>
      <c r="L86" s="56">
        <v>266.2</v>
      </c>
      <c r="M86" s="57" t="s">
        <v>81</v>
      </c>
    </row>
    <row r="87" spans="2:13" ht="30.75" customHeight="1" x14ac:dyDescent="0.15">
      <c r="B87" s="129" t="s">
        <v>33</v>
      </c>
      <c r="C87" s="130"/>
      <c r="D87" s="56" t="s">
        <v>56</v>
      </c>
      <c r="E87" s="56" t="s">
        <v>56</v>
      </c>
      <c r="F87" s="56" t="s">
        <v>56</v>
      </c>
      <c r="G87" s="56" t="s">
        <v>56</v>
      </c>
      <c r="H87" s="56" t="s">
        <v>48</v>
      </c>
      <c r="I87" s="56" t="s">
        <v>56</v>
      </c>
      <c r="J87" s="56" t="s">
        <v>45</v>
      </c>
      <c r="K87" s="56" t="s">
        <v>56</v>
      </c>
      <c r="L87" s="56" t="s">
        <v>45</v>
      </c>
      <c r="M87" s="57" t="s">
        <v>81</v>
      </c>
    </row>
    <row r="88" spans="2:13" ht="30.75" customHeight="1" x14ac:dyDescent="0.15">
      <c r="B88" s="129" t="s">
        <v>15</v>
      </c>
      <c r="C88" s="130"/>
      <c r="D88" s="59">
        <v>557.43681343920196</v>
      </c>
      <c r="E88" s="59">
        <v>426.24313997355949</v>
      </c>
      <c r="F88" s="59">
        <v>494.03043926229884</v>
      </c>
      <c r="G88" s="59">
        <v>460.90892653590663</v>
      </c>
      <c r="H88" s="59">
        <v>441.43554663655232</v>
      </c>
      <c r="I88" s="59">
        <v>448.21139898719269</v>
      </c>
      <c r="J88" s="59">
        <v>443.40304379335333</v>
      </c>
      <c r="K88" s="59">
        <v>378.9324996378736</v>
      </c>
      <c r="L88" s="59">
        <v>466.63791182001819</v>
      </c>
      <c r="M88" s="59">
        <v>476.83656373908872</v>
      </c>
    </row>
    <row r="89" spans="2:13" ht="30.75" customHeight="1" x14ac:dyDescent="0.15">
      <c r="D89" s="12"/>
      <c r="E89" s="12"/>
      <c r="F89" s="12"/>
      <c r="G89" s="12"/>
      <c r="H89" s="12"/>
      <c r="I89" s="12"/>
      <c r="J89" s="12"/>
      <c r="K89" s="12"/>
      <c r="L89" s="12"/>
      <c r="M89" s="12"/>
    </row>
    <row r="90" spans="2:13" ht="17.25" x14ac:dyDescent="0.15">
      <c r="B90" s="1" t="s">
        <v>185</v>
      </c>
    </row>
    <row r="91" spans="2:13" ht="26.25" customHeight="1" x14ac:dyDescent="0.15">
      <c r="B91" s="127"/>
      <c r="C91" s="128"/>
      <c r="D91" s="54" t="s">
        <v>1</v>
      </c>
      <c r="E91" s="54" t="s">
        <v>2</v>
      </c>
      <c r="F91" s="54" t="s">
        <v>3</v>
      </c>
      <c r="G91" s="54" t="s">
        <v>4</v>
      </c>
      <c r="H91" s="54" t="s">
        <v>5</v>
      </c>
      <c r="I91" s="54" t="s">
        <v>6</v>
      </c>
      <c r="J91" s="54" t="s">
        <v>7</v>
      </c>
      <c r="K91" s="54" t="s">
        <v>8</v>
      </c>
      <c r="L91" s="54" t="s">
        <v>9</v>
      </c>
      <c r="M91" s="55" t="s">
        <v>10</v>
      </c>
    </row>
    <row r="92" spans="2:13" ht="26.25" customHeight="1" x14ac:dyDescent="0.15">
      <c r="B92" s="5" t="s">
        <v>11</v>
      </c>
      <c r="C92" s="112"/>
      <c r="D92" s="56">
        <v>1306.1404469484494</v>
      </c>
      <c r="E92" s="56">
        <v>1047.5509370873833</v>
      </c>
      <c r="F92" s="56">
        <v>1172.2281822981709</v>
      </c>
      <c r="G92" s="56">
        <v>1094.9754629716717</v>
      </c>
      <c r="H92" s="56">
        <v>1081.4101993208892</v>
      </c>
      <c r="I92" s="56">
        <v>1164.0496995534506</v>
      </c>
      <c r="J92" s="56">
        <v>1223.5061048285065</v>
      </c>
      <c r="K92" s="56">
        <v>1179.7869903340891</v>
      </c>
      <c r="L92" s="56">
        <v>1085.7986013693667</v>
      </c>
      <c r="M92" s="56">
        <v>1150.6051805235529</v>
      </c>
    </row>
    <row r="93" spans="2:13" ht="30.75" customHeight="1" x14ac:dyDescent="0.15">
      <c r="B93" s="8" t="s">
        <v>177</v>
      </c>
      <c r="C93" s="9"/>
      <c r="D93" s="56" t="s">
        <v>67</v>
      </c>
      <c r="E93" s="56" t="s">
        <v>67</v>
      </c>
      <c r="F93" s="56" t="s">
        <v>69</v>
      </c>
      <c r="G93" s="56" t="s">
        <v>69</v>
      </c>
      <c r="H93" s="56" t="s">
        <v>67</v>
      </c>
      <c r="I93" s="56" t="s">
        <v>67</v>
      </c>
      <c r="J93" s="56" t="s">
        <v>67</v>
      </c>
      <c r="K93" s="56" t="s">
        <v>69</v>
      </c>
      <c r="L93" s="56" t="s">
        <v>67</v>
      </c>
      <c r="M93" s="57" t="s">
        <v>81</v>
      </c>
    </row>
    <row r="94" spans="2:13" ht="30.75" customHeight="1" x14ac:dyDescent="0.15">
      <c r="B94" s="19"/>
      <c r="C94" s="11" t="s">
        <v>14</v>
      </c>
      <c r="D94" s="56">
        <v>176.14285714285714</v>
      </c>
      <c r="E94" s="56">
        <v>144.16666666666666</v>
      </c>
      <c r="F94" s="56">
        <v>181.1</v>
      </c>
      <c r="G94" s="56">
        <v>161.5</v>
      </c>
      <c r="H94" s="56">
        <v>135.4</v>
      </c>
      <c r="I94" s="56">
        <v>148.83333333333334</v>
      </c>
      <c r="J94" s="56">
        <v>175.66666666666666</v>
      </c>
      <c r="K94" s="56">
        <v>199.75</v>
      </c>
      <c r="L94" s="56">
        <v>163.19999999999999</v>
      </c>
      <c r="M94" s="57" t="s">
        <v>81</v>
      </c>
    </row>
    <row r="95" spans="2:13" ht="30.75" customHeight="1" x14ac:dyDescent="0.15">
      <c r="B95" s="129" t="s">
        <v>33</v>
      </c>
      <c r="C95" s="130"/>
      <c r="D95" s="56" t="s">
        <v>71</v>
      </c>
      <c r="E95" s="56" t="s">
        <v>71</v>
      </c>
      <c r="F95" s="56" t="s">
        <v>71</v>
      </c>
      <c r="G95" s="56" t="s">
        <v>56</v>
      </c>
      <c r="H95" s="56" t="s">
        <v>47</v>
      </c>
      <c r="I95" s="56" t="s">
        <v>71</v>
      </c>
      <c r="J95" s="56" t="s">
        <v>71</v>
      </c>
      <c r="K95" s="56" t="s">
        <v>56</v>
      </c>
      <c r="L95" s="56" t="s">
        <v>47</v>
      </c>
      <c r="M95" s="57" t="s">
        <v>81</v>
      </c>
    </row>
    <row r="96" spans="2:13" ht="30.75" customHeight="1" x14ac:dyDescent="0.15">
      <c r="B96" s="129" t="s">
        <v>15</v>
      </c>
      <c r="C96" s="130"/>
      <c r="D96" s="59">
        <v>788.93818199936891</v>
      </c>
      <c r="E96" s="59">
        <v>736.73181746984824</v>
      </c>
      <c r="F96" s="59">
        <v>725.16588396110512</v>
      </c>
      <c r="G96" s="59">
        <v>684.45048988951442</v>
      </c>
      <c r="H96" s="59">
        <v>687.37031647871936</v>
      </c>
      <c r="I96" s="59">
        <v>661.39550270779375</v>
      </c>
      <c r="J96" s="59">
        <v>663.61377975940104</v>
      </c>
      <c r="K96" s="59">
        <v>664.94371251829807</v>
      </c>
      <c r="L96" s="59">
        <v>640.73724509829594</v>
      </c>
      <c r="M96" s="59">
        <v>683.80304320224286</v>
      </c>
    </row>
    <row r="97" spans="2:13" ht="30.75" customHeight="1" x14ac:dyDescent="0.15">
      <c r="D97" s="12"/>
      <c r="E97" s="12"/>
      <c r="F97" s="12"/>
      <c r="G97" s="12"/>
      <c r="H97" s="12"/>
      <c r="I97" s="12"/>
      <c r="J97" s="12"/>
      <c r="K97" s="12"/>
      <c r="L97" s="12"/>
      <c r="M97" s="12"/>
    </row>
    <row r="98" spans="2:13" ht="17.25" x14ac:dyDescent="0.15">
      <c r="B98" s="1" t="s">
        <v>186</v>
      </c>
    </row>
    <row r="99" spans="2:13" ht="26.25" customHeight="1" x14ac:dyDescent="0.15">
      <c r="B99" s="127"/>
      <c r="C99" s="128"/>
      <c r="D99" s="54" t="s">
        <v>1</v>
      </c>
      <c r="E99" s="54" t="s">
        <v>2</v>
      </c>
      <c r="F99" s="54" t="s">
        <v>3</v>
      </c>
      <c r="G99" s="54" t="s">
        <v>4</v>
      </c>
      <c r="H99" s="54" t="s">
        <v>5</v>
      </c>
      <c r="I99" s="54" t="s">
        <v>6</v>
      </c>
      <c r="J99" s="54" t="s">
        <v>7</v>
      </c>
      <c r="K99" s="54" t="s">
        <v>8</v>
      </c>
      <c r="L99" s="54" t="s">
        <v>9</v>
      </c>
      <c r="M99" s="55" t="s">
        <v>10</v>
      </c>
    </row>
    <row r="100" spans="2:13" ht="30.75" customHeight="1" x14ac:dyDescent="0.15">
      <c r="B100" s="5" t="s">
        <v>11</v>
      </c>
      <c r="C100" s="112"/>
      <c r="D100" s="56">
        <v>340.3817084796716</v>
      </c>
      <c r="E100" s="56">
        <v>368.01976120990969</v>
      </c>
      <c r="F100" s="56">
        <v>331.04210271306363</v>
      </c>
      <c r="G100" s="56">
        <v>349.45914235937022</v>
      </c>
      <c r="H100" s="56">
        <v>284.55595751550436</v>
      </c>
      <c r="I100" s="56">
        <v>296.49622752427331</v>
      </c>
      <c r="J100" s="56">
        <v>308.55455914418428</v>
      </c>
      <c r="K100" s="56">
        <v>302.14614509473591</v>
      </c>
      <c r="L100" s="56">
        <v>311.75178950992643</v>
      </c>
      <c r="M100" s="56">
        <v>321.37859928340436</v>
      </c>
    </row>
    <row r="101" spans="2:13" ht="30.75" customHeight="1" x14ac:dyDescent="0.15">
      <c r="B101" s="5" t="s">
        <v>176</v>
      </c>
      <c r="C101" s="9" t="s">
        <v>38</v>
      </c>
      <c r="D101" s="56" t="s">
        <v>74</v>
      </c>
      <c r="E101" s="56" t="s">
        <v>74</v>
      </c>
      <c r="F101" s="56" t="s">
        <v>74</v>
      </c>
      <c r="G101" s="56" t="s">
        <v>74</v>
      </c>
      <c r="H101" s="56" t="s">
        <v>74</v>
      </c>
      <c r="I101" s="56" t="s">
        <v>74</v>
      </c>
      <c r="J101" s="56" t="s">
        <v>74</v>
      </c>
      <c r="K101" s="56" t="s">
        <v>74</v>
      </c>
      <c r="L101" s="56" t="s">
        <v>74</v>
      </c>
      <c r="M101" s="57" t="s">
        <v>81</v>
      </c>
    </row>
    <row r="102" spans="2:13" ht="30.75" customHeight="1" x14ac:dyDescent="0.15">
      <c r="B102" s="110"/>
      <c r="C102" s="111" t="s">
        <v>35</v>
      </c>
      <c r="D102" s="56">
        <v>366.3</v>
      </c>
      <c r="E102" s="56">
        <v>251.2</v>
      </c>
      <c r="F102" s="56">
        <v>324.73684210526318</v>
      </c>
      <c r="G102" s="56">
        <v>378.6</v>
      </c>
      <c r="H102" s="56">
        <v>332.4</v>
      </c>
      <c r="I102" s="56">
        <v>279.60000000000002</v>
      </c>
      <c r="J102" s="56">
        <v>349.77777777777777</v>
      </c>
      <c r="K102" s="56">
        <v>265.3</v>
      </c>
      <c r="L102" s="56">
        <v>323.33333333333331</v>
      </c>
      <c r="M102" s="57" t="s">
        <v>81</v>
      </c>
    </row>
    <row r="103" spans="2:13" ht="30.75" customHeight="1" x14ac:dyDescent="0.15">
      <c r="B103" s="131" t="s">
        <v>37</v>
      </c>
      <c r="C103" s="132"/>
      <c r="D103" s="57" t="s">
        <v>75</v>
      </c>
      <c r="E103" s="57" t="s">
        <v>75</v>
      </c>
      <c r="F103" s="57" t="s">
        <v>75</v>
      </c>
      <c r="G103" s="57" t="s">
        <v>75</v>
      </c>
      <c r="H103" s="57" t="s">
        <v>75</v>
      </c>
      <c r="I103" s="57" t="s">
        <v>75</v>
      </c>
      <c r="J103" s="57" t="s">
        <v>75</v>
      </c>
      <c r="K103" s="57" t="s">
        <v>75</v>
      </c>
      <c r="L103" s="57" t="s">
        <v>75</v>
      </c>
      <c r="M103" s="57" t="s">
        <v>81</v>
      </c>
    </row>
    <row r="104" spans="2:13" ht="30.75" customHeight="1" x14ac:dyDescent="0.15">
      <c r="B104" s="19"/>
      <c r="C104" s="25" t="s">
        <v>36</v>
      </c>
      <c r="D104" s="61">
        <v>189.1</v>
      </c>
      <c r="E104" s="61">
        <v>161.4</v>
      </c>
      <c r="F104" s="61">
        <v>175.95</v>
      </c>
      <c r="G104" s="61">
        <v>199.11111111111111</v>
      </c>
      <c r="H104" s="61">
        <v>178.5</v>
      </c>
      <c r="I104" s="61">
        <v>144.22222222222223</v>
      </c>
      <c r="J104" s="61">
        <v>179</v>
      </c>
      <c r="K104" s="61">
        <v>157.1</v>
      </c>
      <c r="L104" s="61">
        <v>172.5</v>
      </c>
      <c r="M104" s="57" t="s">
        <v>81</v>
      </c>
    </row>
    <row r="105" spans="2:13" ht="30.75" customHeight="1" x14ac:dyDescent="0.15">
      <c r="B105" s="129" t="s">
        <v>33</v>
      </c>
      <c r="C105" s="130"/>
      <c r="D105" s="56" t="s">
        <v>76</v>
      </c>
      <c r="E105" s="56" t="s">
        <v>76</v>
      </c>
      <c r="F105" s="56" t="s">
        <v>44</v>
      </c>
      <c r="G105" s="56" t="s">
        <v>76</v>
      </c>
      <c r="H105" s="56" t="s">
        <v>76</v>
      </c>
      <c r="I105" s="56" t="s">
        <v>77</v>
      </c>
      <c r="J105" s="56" t="s">
        <v>61</v>
      </c>
      <c r="K105" s="56" t="s">
        <v>46</v>
      </c>
      <c r="L105" s="56" t="s">
        <v>45</v>
      </c>
      <c r="M105" s="57" t="s">
        <v>81</v>
      </c>
    </row>
    <row r="106" spans="2:13" ht="30.75" customHeight="1" x14ac:dyDescent="0.15">
      <c r="B106" s="129" t="s">
        <v>15</v>
      </c>
      <c r="C106" s="130"/>
      <c r="D106" s="59">
        <v>219.52461781216644</v>
      </c>
      <c r="E106" s="59">
        <v>205.28945723530856</v>
      </c>
      <c r="F106" s="59">
        <v>211.33851969721891</v>
      </c>
      <c r="G106" s="59">
        <v>211.44474347516092</v>
      </c>
      <c r="H106" s="59">
        <v>204.80299074667829</v>
      </c>
      <c r="I106" s="59">
        <v>170.21319469669453</v>
      </c>
      <c r="J106" s="59">
        <v>166.77214805704088</v>
      </c>
      <c r="K106" s="59">
        <v>178.13085247349821</v>
      </c>
      <c r="L106" s="59">
        <v>136.79162601062478</v>
      </c>
      <c r="M106" s="59">
        <v>196.04850815641288</v>
      </c>
    </row>
    <row r="107" spans="2:13" ht="13.5" customHeight="1" x14ac:dyDescent="0.15">
      <c r="D107" s="12"/>
      <c r="E107" s="12"/>
      <c r="F107" s="12"/>
      <c r="G107" s="12"/>
      <c r="H107" s="12"/>
      <c r="I107" s="12"/>
      <c r="J107" s="12"/>
      <c r="K107" s="12"/>
      <c r="L107" s="12"/>
      <c r="M107" s="12"/>
    </row>
    <row r="108" spans="2:13" s="62" customFormat="1" ht="18.75" customHeight="1" x14ac:dyDescent="0.15">
      <c r="B108" s="1" t="s">
        <v>187</v>
      </c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</row>
    <row r="109" spans="2:13" ht="26.25" customHeight="1" x14ac:dyDescent="0.15">
      <c r="B109" s="127"/>
      <c r="C109" s="128"/>
      <c r="D109" s="54" t="s">
        <v>1</v>
      </c>
      <c r="E109" s="54" t="s">
        <v>2</v>
      </c>
      <c r="F109" s="54" t="s">
        <v>3</v>
      </c>
      <c r="G109" s="54" t="s">
        <v>4</v>
      </c>
      <c r="H109" s="54" t="s">
        <v>5</v>
      </c>
      <c r="I109" s="54" t="s">
        <v>6</v>
      </c>
      <c r="J109" s="54" t="s">
        <v>7</v>
      </c>
      <c r="K109" s="54" t="s">
        <v>8</v>
      </c>
      <c r="L109" s="54" t="s">
        <v>9</v>
      </c>
      <c r="M109" s="55" t="s">
        <v>10</v>
      </c>
    </row>
    <row r="110" spans="2:13" ht="30.75" customHeight="1" x14ac:dyDescent="0.15">
      <c r="B110" s="5" t="s">
        <v>11</v>
      </c>
      <c r="C110" s="112"/>
      <c r="D110" s="56">
        <v>334.01686519668641</v>
      </c>
      <c r="E110" s="56">
        <v>265.7599099132961</v>
      </c>
      <c r="F110" s="56">
        <v>289.04445195474966</v>
      </c>
      <c r="G110" s="56">
        <v>362.42321392042805</v>
      </c>
      <c r="H110" s="56">
        <v>362.34061509052441</v>
      </c>
      <c r="I110" s="56">
        <v>370.62608024013861</v>
      </c>
      <c r="J110" s="56">
        <v>381.3643558505467</v>
      </c>
      <c r="K110" s="56">
        <v>366.9796329749982</v>
      </c>
      <c r="L110" s="56">
        <v>388.57628216183076</v>
      </c>
      <c r="M110" s="56">
        <v>346.79237858924438</v>
      </c>
    </row>
    <row r="111" spans="2:13" ht="30.75" customHeight="1" x14ac:dyDescent="0.15">
      <c r="B111" s="8" t="s">
        <v>177</v>
      </c>
      <c r="C111" s="9"/>
      <c r="D111" s="56" t="s">
        <v>50</v>
      </c>
      <c r="E111" s="56" t="s">
        <v>50</v>
      </c>
      <c r="F111" s="56" t="s">
        <v>50</v>
      </c>
      <c r="G111" s="56" t="s">
        <v>50</v>
      </c>
      <c r="H111" s="56" t="s">
        <v>50</v>
      </c>
      <c r="I111" s="56" t="s">
        <v>50</v>
      </c>
      <c r="J111" s="56" t="s">
        <v>50</v>
      </c>
      <c r="K111" s="56" t="s">
        <v>50</v>
      </c>
      <c r="L111" s="56" t="s">
        <v>50</v>
      </c>
      <c r="M111" s="57" t="s">
        <v>81</v>
      </c>
    </row>
    <row r="112" spans="2:13" ht="30.75" customHeight="1" x14ac:dyDescent="0.15">
      <c r="B112" s="19"/>
      <c r="C112" s="11" t="s">
        <v>14</v>
      </c>
      <c r="D112" s="56">
        <v>194.42857142857142</v>
      </c>
      <c r="E112" s="56">
        <v>148.14285714285714</v>
      </c>
      <c r="F112" s="56">
        <v>181</v>
      </c>
      <c r="G112" s="56">
        <v>188.28571428571428</v>
      </c>
      <c r="H112" s="56">
        <v>182.33333333333334</v>
      </c>
      <c r="I112" s="56">
        <v>181.14285714285714</v>
      </c>
      <c r="J112" s="56">
        <v>188.57142857142858</v>
      </c>
      <c r="K112" s="56">
        <v>163.19999999999999</v>
      </c>
      <c r="L112" s="56">
        <v>154.83333333333334</v>
      </c>
      <c r="M112" s="57" t="s">
        <v>81</v>
      </c>
    </row>
    <row r="113" spans="1:13" ht="30.75" customHeight="1" x14ac:dyDescent="0.15">
      <c r="B113" s="129" t="s">
        <v>33</v>
      </c>
      <c r="C113" s="130"/>
      <c r="D113" s="56" t="s">
        <v>76</v>
      </c>
      <c r="E113" s="56" t="s">
        <v>76</v>
      </c>
      <c r="F113" s="56" t="s">
        <v>76</v>
      </c>
      <c r="G113" s="56" t="s">
        <v>76</v>
      </c>
      <c r="H113" s="56" t="s">
        <v>43</v>
      </c>
      <c r="I113" s="56" t="s">
        <v>61</v>
      </c>
      <c r="J113" s="56" t="s">
        <v>61</v>
      </c>
      <c r="K113" s="56" t="s">
        <v>61</v>
      </c>
      <c r="L113" s="56" t="s">
        <v>61</v>
      </c>
      <c r="M113" s="57" t="s">
        <v>81</v>
      </c>
    </row>
    <row r="114" spans="1:13" ht="30.75" customHeight="1" x14ac:dyDescent="0.15">
      <c r="B114" s="129" t="s">
        <v>15</v>
      </c>
      <c r="C114" s="130"/>
      <c r="D114" s="59">
        <v>151.58514439159819</v>
      </c>
      <c r="E114" s="59">
        <v>141.26790583329657</v>
      </c>
      <c r="F114" s="59">
        <v>148.78592494192969</v>
      </c>
      <c r="G114" s="59">
        <v>199.44042896615869</v>
      </c>
      <c r="H114" s="59">
        <v>193.81129196040897</v>
      </c>
      <c r="I114" s="59">
        <v>185.945481202781</v>
      </c>
      <c r="J114" s="59">
        <v>209.06961650481497</v>
      </c>
      <c r="K114" s="59">
        <v>222.84993069800964</v>
      </c>
      <c r="L114" s="59">
        <v>158.91864011789303</v>
      </c>
      <c r="M114" s="59">
        <v>166.19693844199213</v>
      </c>
    </row>
    <row r="115" spans="1:13" ht="18.75" customHeight="1" x14ac:dyDescent="0.15">
      <c r="D115" s="12"/>
      <c r="E115" s="12"/>
      <c r="F115" s="12"/>
      <c r="G115" s="12"/>
      <c r="H115" s="12"/>
      <c r="I115" s="12"/>
      <c r="J115" s="12"/>
      <c r="K115" s="12"/>
      <c r="L115" s="12"/>
      <c r="M115" s="12"/>
    </row>
    <row r="116" spans="1:13" ht="18.75" customHeight="1" x14ac:dyDescent="0.15">
      <c r="A116" s="62"/>
      <c r="B116" s="1" t="s">
        <v>188</v>
      </c>
    </row>
    <row r="117" spans="1:13" ht="30.75" customHeight="1" x14ac:dyDescent="0.15">
      <c r="B117" s="127"/>
      <c r="C117" s="128"/>
      <c r="D117" s="54" t="s">
        <v>1</v>
      </c>
      <c r="E117" s="54" t="s">
        <v>2</v>
      </c>
      <c r="F117" s="54" t="s">
        <v>3</v>
      </c>
      <c r="G117" s="54" t="s">
        <v>4</v>
      </c>
      <c r="H117" s="54" t="s">
        <v>5</v>
      </c>
      <c r="I117" s="54" t="s">
        <v>6</v>
      </c>
      <c r="J117" s="54" t="s">
        <v>7</v>
      </c>
      <c r="K117" s="54" t="s">
        <v>8</v>
      </c>
      <c r="L117" s="54" t="s">
        <v>9</v>
      </c>
      <c r="M117" s="55" t="s">
        <v>10</v>
      </c>
    </row>
    <row r="118" spans="1:13" ht="30.75" customHeight="1" x14ac:dyDescent="0.15">
      <c r="B118" s="5" t="s">
        <v>11</v>
      </c>
      <c r="C118" s="112"/>
      <c r="D118" s="56">
        <v>247.34138757108198</v>
      </c>
      <c r="E118" s="56">
        <v>277.24692649090269</v>
      </c>
      <c r="F118" s="56">
        <v>259.36313206691688</v>
      </c>
      <c r="G118" s="56">
        <v>315.03364389693087</v>
      </c>
      <c r="H118" s="56">
        <v>313.89228947846516</v>
      </c>
      <c r="I118" s="56">
        <v>285.09759230644829</v>
      </c>
      <c r="J118" s="56">
        <v>275.38527713433768</v>
      </c>
      <c r="K118" s="56">
        <v>257.59441665721317</v>
      </c>
      <c r="L118" s="56">
        <v>303.34907559125026</v>
      </c>
      <c r="M118" s="56">
        <v>281.58930457706077</v>
      </c>
    </row>
    <row r="119" spans="1:13" ht="30.75" customHeight="1" x14ac:dyDescent="0.15">
      <c r="B119" s="8" t="s">
        <v>177</v>
      </c>
      <c r="C119" s="9"/>
      <c r="D119" s="56" t="s">
        <v>69</v>
      </c>
      <c r="E119" s="56" t="s">
        <v>69</v>
      </c>
      <c r="F119" s="56" t="s">
        <v>69</v>
      </c>
      <c r="G119" s="56" t="s">
        <v>67</v>
      </c>
      <c r="H119" s="56" t="s">
        <v>69</v>
      </c>
      <c r="I119" s="56" t="s">
        <v>69</v>
      </c>
      <c r="J119" s="56" t="s">
        <v>101</v>
      </c>
      <c r="K119" s="56" t="s">
        <v>69</v>
      </c>
      <c r="L119" s="56" t="s">
        <v>67</v>
      </c>
      <c r="M119" s="57" t="s">
        <v>81</v>
      </c>
    </row>
    <row r="120" spans="1:13" ht="30.75" customHeight="1" x14ac:dyDescent="0.15">
      <c r="B120" s="19"/>
      <c r="C120" s="11" t="s">
        <v>14</v>
      </c>
      <c r="D120" s="56">
        <v>198.66666666666666</v>
      </c>
      <c r="E120" s="56">
        <v>176.66666666666666</v>
      </c>
      <c r="F120" s="56">
        <v>156.85714285714286</v>
      </c>
      <c r="G120" s="56">
        <v>213.5</v>
      </c>
      <c r="H120" s="56">
        <v>191.5</v>
      </c>
      <c r="I120" s="56">
        <v>198.66666666666666</v>
      </c>
      <c r="J120" s="56">
        <v>155</v>
      </c>
      <c r="K120" s="56">
        <v>166.66666666666666</v>
      </c>
      <c r="L120" s="56">
        <v>183.2</v>
      </c>
      <c r="M120" s="57" t="s">
        <v>81</v>
      </c>
    </row>
    <row r="121" spans="1:13" ht="30.75" customHeight="1" x14ac:dyDescent="0.15">
      <c r="B121" s="129" t="s">
        <v>33</v>
      </c>
      <c r="C121" s="130"/>
      <c r="D121" s="56" t="s">
        <v>63</v>
      </c>
      <c r="E121" s="56" t="s">
        <v>63</v>
      </c>
      <c r="F121" s="56" t="s">
        <v>63</v>
      </c>
      <c r="G121" s="56" t="s">
        <v>63</v>
      </c>
      <c r="H121" s="56" t="s">
        <v>63</v>
      </c>
      <c r="I121" s="56" t="s">
        <v>63</v>
      </c>
      <c r="J121" s="56" t="s">
        <v>63</v>
      </c>
      <c r="K121" s="56" t="s">
        <v>63</v>
      </c>
      <c r="L121" s="56" t="s">
        <v>63</v>
      </c>
      <c r="M121" s="57" t="s">
        <v>81</v>
      </c>
    </row>
    <row r="122" spans="1:13" ht="30.75" customHeight="1" x14ac:dyDescent="0.15">
      <c r="B122" s="129" t="s">
        <v>15</v>
      </c>
      <c r="C122" s="130"/>
      <c r="D122" s="59">
        <v>84.012676863678408</v>
      </c>
      <c r="E122" s="59">
        <v>101.06966883961368</v>
      </c>
      <c r="F122" s="59">
        <v>123.56028604204066</v>
      </c>
      <c r="G122" s="59">
        <v>133.38784978370362</v>
      </c>
      <c r="H122" s="59">
        <v>122.45430206951011</v>
      </c>
      <c r="I122" s="59">
        <v>112.72806039067162</v>
      </c>
      <c r="J122" s="59">
        <v>116.35274008651582</v>
      </c>
      <c r="K122" s="59">
        <v>123.37597688316806</v>
      </c>
      <c r="L122" s="59">
        <v>114.48904661759553</v>
      </c>
      <c r="M122" s="59">
        <v>117.72979575856694</v>
      </c>
    </row>
    <row r="123" spans="1:13" ht="30.75" customHeight="1" x14ac:dyDescent="0.15">
      <c r="B123" s="63" t="s">
        <v>29</v>
      </c>
      <c r="C123" s="14"/>
      <c r="D123" s="64"/>
      <c r="E123" s="64"/>
      <c r="F123" s="64"/>
      <c r="G123" s="64"/>
      <c r="H123" s="64"/>
      <c r="I123" s="64"/>
      <c r="J123" s="64"/>
      <c r="K123" s="64"/>
      <c r="L123" s="64"/>
      <c r="M123" s="65"/>
    </row>
    <row r="124" spans="1:13" x14ac:dyDescent="0.15">
      <c r="D124" s="12"/>
      <c r="E124" s="12"/>
      <c r="F124" s="12"/>
      <c r="G124" s="12"/>
      <c r="H124" s="12"/>
      <c r="I124" s="12"/>
      <c r="J124" s="12"/>
      <c r="K124" s="12"/>
      <c r="L124" s="12"/>
      <c r="M124" s="12"/>
    </row>
  </sheetData>
  <mergeCells count="45">
    <mergeCell ref="B37:C37"/>
    <mergeCell ref="B6:C6"/>
    <mergeCell ref="B10:C10"/>
    <mergeCell ref="B12:C12"/>
    <mergeCell ref="B13:C13"/>
    <mergeCell ref="B17:C17"/>
    <mergeCell ref="B21:C21"/>
    <mergeCell ref="B22:C22"/>
    <mergeCell ref="B25:C25"/>
    <mergeCell ref="B29:C29"/>
    <mergeCell ref="B30:C30"/>
    <mergeCell ref="B33:C33"/>
    <mergeCell ref="B67:C67"/>
    <mergeCell ref="B38:C38"/>
    <mergeCell ref="B41:C41"/>
    <mergeCell ref="B45:C45"/>
    <mergeCell ref="B46:C46"/>
    <mergeCell ref="B49:C49"/>
    <mergeCell ref="B53:C53"/>
    <mergeCell ref="B55:C55"/>
    <mergeCell ref="B56:C56"/>
    <mergeCell ref="B59:C59"/>
    <mergeCell ref="B63:C63"/>
    <mergeCell ref="B64:C64"/>
    <mergeCell ref="B99:C99"/>
    <mergeCell ref="B71:C71"/>
    <mergeCell ref="B72:C72"/>
    <mergeCell ref="B75:C75"/>
    <mergeCell ref="B79:C79"/>
    <mergeCell ref="B80:C80"/>
    <mergeCell ref="B83:C83"/>
    <mergeCell ref="B87:C87"/>
    <mergeCell ref="B88:C88"/>
    <mergeCell ref="B91:C91"/>
    <mergeCell ref="B95:C95"/>
    <mergeCell ref="B96:C96"/>
    <mergeCell ref="B117:C117"/>
    <mergeCell ref="B121:C121"/>
    <mergeCell ref="B122:C122"/>
    <mergeCell ref="B103:C103"/>
    <mergeCell ref="B105:C105"/>
    <mergeCell ref="B106:C106"/>
    <mergeCell ref="B109:C109"/>
    <mergeCell ref="B113:C113"/>
    <mergeCell ref="B114:C114"/>
  </mergeCells>
  <phoneticPr fontId="4"/>
  <pageMargins left="0.62992125984251968" right="0.23622047244094491" top="0.74803149606299213" bottom="0.55118110236220474" header="0.31496062992125984" footer="0.31496062992125984"/>
  <pageSetup paperSize="9" scale="81" fitToHeight="0" orientation="portrait" r:id="rId1"/>
  <rowBreaks count="3" manualBreakCount="3">
    <brk id="39" max="13" man="1"/>
    <brk id="73" max="13" man="1"/>
    <brk id="107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4"/>
  <sheetViews>
    <sheetView view="pageBreakPreview" zoomScale="90" zoomScaleNormal="55" zoomScaleSheetLayoutView="90" workbookViewId="0">
      <selection activeCell="S9" sqref="S9"/>
    </sheetView>
  </sheetViews>
  <sheetFormatPr defaultRowHeight="13.5" x14ac:dyDescent="0.15"/>
  <cols>
    <col min="1" max="1" width="3.5" style="53" customWidth="1"/>
    <col min="2" max="2" width="4.25" style="53" customWidth="1"/>
    <col min="3" max="3" width="19" style="53" customWidth="1"/>
    <col min="4" max="12" width="9" style="53"/>
    <col min="13" max="13" width="9" style="53" customWidth="1"/>
    <col min="14" max="14" width="2.5" style="53" customWidth="1"/>
    <col min="15" max="16384" width="9" style="53"/>
  </cols>
  <sheetData>
    <row r="1" spans="1:13" ht="14.25" x14ac:dyDescent="0.15">
      <c r="A1" s="29"/>
    </row>
    <row r="3" spans="1:13" ht="17.25" x14ac:dyDescent="0.15">
      <c r="B3" s="1" t="s">
        <v>159</v>
      </c>
      <c r="D3" s="1"/>
      <c r="E3" s="1"/>
      <c r="F3" s="1"/>
      <c r="G3" s="1"/>
      <c r="H3" s="1"/>
      <c r="I3" s="1"/>
      <c r="J3" s="1"/>
      <c r="K3" s="1"/>
      <c r="L3" s="1"/>
    </row>
    <row r="4" spans="1:13" ht="17.25" x14ac:dyDescent="0.15">
      <c r="B4" s="1"/>
      <c r="D4" s="1"/>
      <c r="E4" s="1"/>
      <c r="F4" s="1"/>
      <c r="G4" s="1"/>
      <c r="H4" s="1"/>
      <c r="I4" s="1"/>
      <c r="J4" s="1"/>
      <c r="K4" s="1"/>
      <c r="L4" s="1"/>
    </row>
    <row r="5" spans="1:13" ht="17.25" customHeight="1" x14ac:dyDescent="0.15">
      <c r="B5" s="1" t="s">
        <v>160</v>
      </c>
    </row>
    <row r="6" spans="1:13" ht="26.25" customHeight="1" x14ac:dyDescent="0.15">
      <c r="B6" s="127"/>
      <c r="C6" s="128"/>
      <c r="D6" s="54" t="s">
        <v>1</v>
      </c>
      <c r="E6" s="54" t="s">
        <v>2</v>
      </c>
      <c r="F6" s="54" t="s">
        <v>3</v>
      </c>
      <c r="G6" s="54" t="s">
        <v>4</v>
      </c>
      <c r="H6" s="54" t="s">
        <v>5</v>
      </c>
      <c r="I6" s="54" t="s">
        <v>6</v>
      </c>
      <c r="J6" s="54" t="s">
        <v>7</v>
      </c>
      <c r="K6" s="54" t="s">
        <v>8</v>
      </c>
      <c r="L6" s="54" t="s">
        <v>9</v>
      </c>
      <c r="M6" s="55" t="s">
        <v>10</v>
      </c>
    </row>
    <row r="7" spans="1:13" ht="30.75" customHeight="1" x14ac:dyDescent="0.15">
      <c r="B7" s="5" t="s">
        <v>11</v>
      </c>
      <c r="C7" s="107"/>
      <c r="D7" s="56">
        <v>225.93077212016402</v>
      </c>
      <c r="E7" s="56">
        <v>217.48757313197649</v>
      </c>
      <c r="F7" s="56">
        <v>197.65715393978363</v>
      </c>
      <c r="G7" s="56">
        <v>230.84125328060787</v>
      </c>
      <c r="H7" s="56">
        <v>181.49214140414986</v>
      </c>
      <c r="I7" s="56">
        <v>220.05096248172677</v>
      </c>
      <c r="J7" s="56">
        <v>233.32610191643872</v>
      </c>
      <c r="K7" s="56">
        <v>149.18354424916345</v>
      </c>
      <c r="L7" s="56">
        <v>210.10985342717328</v>
      </c>
      <c r="M7" s="56">
        <v>207.34215066124267</v>
      </c>
    </row>
    <row r="8" spans="1:13" ht="30.75" customHeight="1" x14ac:dyDescent="0.15">
      <c r="B8" s="5" t="s">
        <v>161</v>
      </c>
      <c r="C8" s="9" t="s">
        <v>38</v>
      </c>
      <c r="D8" s="56" t="s">
        <v>41</v>
      </c>
      <c r="E8" s="56" t="s">
        <v>41</v>
      </c>
      <c r="F8" s="56" t="s">
        <v>41</v>
      </c>
      <c r="G8" s="56" t="s">
        <v>41</v>
      </c>
      <c r="H8" s="56" t="s">
        <v>41</v>
      </c>
      <c r="I8" s="56" t="s">
        <v>41</v>
      </c>
      <c r="J8" s="56" t="s">
        <v>41</v>
      </c>
      <c r="K8" s="56" t="s">
        <v>41</v>
      </c>
      <c r="L8" s="56" t="s">
        <v>41</v>
      </c>
      <c r="M8" s="57" t="s">
        <v>81</v>
      </c>
    </row>
    <row r="9" spans="1:13" ht="30.75" customHeight="1" x14ac:dyDescent="0.15">
      <c r="B9" s="108"/>
      <c r="C9" s="109" t="s">
        <v>35</v>
      </c>
      <c r="D9" s="56">
        <v>260.39999999999998</v>
      </c>
      <c r="E9" s="56">
        <v>224.3</v>
      </c>
      <c r="F9" s="56">
        <v>244.6</v>
      </c>
      <c r="G9" s="56">
        <v>281</v>
      </c>
      <c r="H9" s="56">
        <v>239.8</v>
      </c>
      <c r="I9" s="56">
        <v>270.39999999999998</v>
      </c>
      <c r="J9" s="56">
        <v>262.3</v>
      </c>
      <c r="K9" s="56">
        <v>216.3</v>
      </c>
      <c r="L9" s="56">
        <v>247.77777777777777</v>
      </c>
      <c r="M9" s="57" t="s">
        <v>81</v>
      </c>
    </row>
    <row r="10" spans="1:13" ht="30.75" customHeight="1" x14ac:dyDescent="0.15">
      <c r="B10" s="131" t="s">
        <v>37</v>
      </c>
      <c r="C10" s="132"/>
      <c r="D10" s="58" t="s">
        <v>42</v>
      </c>
      <c r="E10" s="58" t="s">
        <v>42</v>
      </c>
      <c r="F10" s="58" t="s">
        <v>42</v>
      </c>
      <c r="G10" s="58" t="s">
        <v>42</v>
      </c>
      <c r="H10" s="58" t="s">
        <v>42</v>
      </c>
      <c r="I10" s="58" t="s">
        <v>42</v>
      </c>
      <c r="J10" s="58" t="s">
        <v>42</v>
      </c>
      <c r="K10" s="58" t="s">
        <v>42</v>
      </c>
      <c r="L10" s="58" t="s">
        <v>42</v>
      </c>
      <c r="M10" s="57" t="s">
        <v>81</v>
      </c>
    </row>
    <row r="11" spans="1:13" ht="30.75" customHeight="1" x14ac:dyDescent="0.15">
      <c r="B11" s="19"/>
      <c r="C11" s="25" t="s">
        <v>36</v>
      </c>
      <c r="D11" s="56">
        <v>150.1</v>
      </c>
      <c r="E11" s="56">
        <v>129.1</v>
      </c>
      <c r="F11" s="56">
        <v>136.25</v>
      </c>
      <c r="G11" s="56">
        <v>148.9</v>
      </c>
      <c r="H11" s="56">
        <v>131.5</v>
      </c>
      <c r="I11" s="56">
        <v>137.5</v>
      </c>
      <c r="J11" s="56">
        <v>141.5</v>
      </c>
      <c r="K11" s="56">
        <v>122</v>
      </c>
      <c r="L11" s="56">
        <v>120</v>
      </c>
      <c r="M11" s="57" t="s">
        <v>81</v>
      </c>
    </row>
    <row r="12" spans="1:13" ht="30.75" customHeight="1" x14ac:dyDescent="0.15">
      <c r="B12" s="129" t="s">
        <v>33</v>
      </c>
      <c r="C12" s="130"/>
      <c r="D12" s="56" t="s">
        <v>43</v>
      </c>
      <c r="E12" s="56" t="s">
        <v>76</v>
      </c>
      <c r="F12" s="56" t="s">
        <v>76</v>
      </c>
      <c r="G12" s="56" t="s">
        <v>43</v>
      </c>
      <c r="H12" s="56" t="s">
        <v>43</v>
      </c>
      <c r="I12" s="56" t="s">
        <v>43</v>
      </c>
      <c r="J12" s="56" t="s">
        <v>48</v>
      </c>
      <c r="K12" s="56" t="s">
        <v>46</v>
      </c>
      <c r="L12" s="56" t="s">
        <v>48</v>
      </c>
      <c r="M12" s="56" t="s">
        <v>81</v>
      </c>
    </row>
    <row r="13" spans="1:13" ht="30.75" customHeight="1" x14ac:dyDescent="0.15">
      <c r="B13" s="129" t="s">
        <v>15</v>
      </c>
      <c r="C13" s="130"/>
      <c r="D13" s="59">
        <v>108.73367917779599</v>
      </c>
      <c r="E13" s="59">
        <v>112.0329544103308</v>
      </c>
      <c r="F13" s="59">
        <v>127.03765687413645</v>
      </c>
      <c r="G13" s="59">
        <v>130.69039615598768</v>
      </c>
      <c r="H13" s="59">
        <v>131.0789255798168</v>
      </c>
      <c r="I13" s="59">
        <v>127.81205854827594</v>
      </c>
      <c r="J13" s="59">
        <v>139.07148184347551</v>
      </c>
      <c r="K13" s="59">
        <v>132.56143625398082</v>
      </c>
      <c r="L13" s="59">
        <v>97.788802599339505</v>
      </c>
      <c r="M13" s="59">
        <v>123.52706103417067</v>
      </c>
    </row>
    <row r="14" spans="1:13" x14ac:dyDescent="0.15">
      <c r="D14" s="12"/>
      <c r="E14" s="12"/>
      <c r="F14" s="12"/>
      <c r="G14" s="12"/>
      <c r="H14" s="12"/>
      <c r="I14" s="12"/>
      <c r="J14" s="12"/>
      <c r="K14" s="12"/>
      <c r="L14" s="12"/>
      <c r="M14" s="12"/>
    </row>
    <row r="15" spans="1:13" ht="8.25" customHeight="1" x14ac:dyDescent="0.15"/>
    <row r="16" spans="1:13" ht="17.25" customHeight="1" x14ac:dyDescent="0.15">
      <c r="B16" s="1" t="s">
        <v>39</v>
      </c>
    </row>
    <row r="17" spans="2:13" ht="26.25" customHeight="1" x14ac:dyDescent="0.15">
      <c r="B17" s="133"/>
      <c r="C17" s="134"/>
      <c r="D17" s="54" t="s">
        <v>1</v>
      </c>
      <c r="E17" s="54" t="s">
        <v>2</v>
      </c>
      <c r="F17" s="54" t="s">
        <v>3</v>
      </c>
      <c r="G17" s="54" t="s">
        <v>4</v>
      </c>
      <c r="H17" s="54" t="s">
        <v>5</v>
      </c>
      <c r="I17" s="54" t="s">
        <v>6</v>
      </c>
      <c r="J17" s="54" t="s">
        <v>7</v>
      </c>
      <c r="K17" s="54" t="s">
        <v>8</v>
      </c>
      <c r="L17" s="54" t="s">
        <v>9</v>
      </c>
      <c r="M17" s="55" t="s">
        <v>10</v>
      </c>
    </row>
    <row r="18" spans="2:13" ht="30.75" customHeight="1" x14ac:dyDescent="0.15">
      <c r="B18" s="5" t="s">
        <v>11</v>
      </c>
      <c r="C18" s="107"/>
      <c r="D18" s="56">
        <v>806.4565745236207</v>
      </c>
      <c r="E18" s="56">
        <v>466.85924667256847</v>
      </c>
      <c r="F18" s="56">
        <v>686.59012149466116</v>
      </c>
      <c r="G18" s="56">
        <v>611.38764462035942</v>
      </c>
      <c r="H18" s="56">
        <v>679.53823084678527</v>
      </c>
      <c r="I18" s="56">
        <v>711.55292446389319</v>
      </c>
      <c r="J18" s="56">
        <v>678.8607944009168</v>
      </c>
      <c r="K18" s="56">
        <v>684.3176128892394</v>
      </c>
      <c r="L18" s="56">
        <v>720.78593732784316</v>
      </c>
      <c r="M18" s="56">
        <v>671.81656524887649</v>
      </c>
    </row>
    <row r="19" spans="2:13" ht="30.75" customHeight="1" x14ac:dyDescent="0.15">
      <c r="B19" s="8" t="s">
        <v>162</v>
      </c>
      <c r="C19" s="9"/>
      <c r="D19" s="56" t="s">
        <v>49</v>
      </c>
      <c r="E19" s="56" t="s">
        <v>50</v>
      </c>
      <c r="F19" s="56" t="s">
        <v>49</v>
      </c>
      <c r="G19" s="56" t="s">
        <v>74</v>
      </c>
      <c r="H19" s="56" t="s">
        <v>49</v>
      </c>
      <c r="I19" s="56" t="s">
        <v>74</v>
      </c>
      <c r="J19" s="56" t="s">
        <v>50</v>
      </c>
      <c r="K19" s="56" t="s">
        <v>74</v>
      </c>
      <c r="L19" s="56" t="s">
        <v>49</v>
      </c>
      <c r="M19" s="57" t="s">
        <v>81</v>
      </c>
    </row>
    <row r="20" spans="2:13" ht="30.75" customHeight="1" x14ac:dyDescent="0.15">
      <c r="B20" s="19"/>
      <c r="C20" s="11" t="s">
        <v>14</v>
      </c>
      <c r="D20" s="56">
        <v>210.4</v>
      </c>
      <c r="E20" s="56">
        <v>144</v>
      </c>
      <c r="F20" s="56">
        <v>218.22222222222223</v>
      </c>
      <c r="G20" s="56">
        <v>127.2</v>
      </c>
      <c r="H20" s="56">
        <v>171.8</v>
      </c>
      <c r="I20" s="56">
        <v>105.6</v>
      </c>
      <c r="J20" s="56">
        <v>206</v>
      </c>
      <c r="K20" s="56">
        <v>113.83333333333333</v>
      </c>
      <c r="L20" s="56">
        <v>211.16666666666666</v>
      </c>
      <c r="M20" s="57" t="s">
        <v>81</v>
      </c>
    </row>
    <row r="21" spans="2:13" ht="30.75" customHeight="1" x14ac:dyDescent="0.15">
      <c r="B21" s="129" t="s">
        <v>33</v>
      </c>
      <c r="C21" s="130"/>
      <c r="D21" s="56" t="s">
        <v>52</v>
      </c>
      <c r="E21" s="56" t="s">
        <v>57</v>
      </c>
      <c r="F21" s="56" t="s">
        <v>52</v>
      </c>
      <c r="G21" s="56" t="s">
        <v>64</v>
      </c>
      <c r="H21" s="56" t="s">
        <v>58</v>
      </c>
      <c r="I21" s="56" t="s">
        <v>72</v>
      </c>
      <c r="J21" s="56" t="s">
        <v>54</v>
      </c>
      <c r="K21" s="56" t="s">
        <v>54</v>
      </c>
      <c r="L21" s="56" t="s">
        <v>53</v>
      </c>
      <c r="M21" s="57" t="s">
        <v>81</v>
      </c>
    </row>
    <row r="22" spans="2:13" ht="30.75" customHeight="1" x14ac:dyDescent="0.15">
      <c r="B22" s="129" t="s">
        <v>15</v>
      </c>
      <c r="C22" s="130"/>
      <c r="D22" s="59">
        <v>414.5773249713028</v>
      </c>
      <c r="E22" s="59">
        <v>341.75123957537431</v>
      </c>
      <c r="F22" s="59">
        <v>421.29121766600889</v>
      </c>
      <c r="G22" s="59">
        <v>454.48286934123706</v>
      </c>
      <c r="H22" s="59">
        <v>443.10389089666342</v>
      </c>
      <c r="I22" s="59">
        <v>500.93034612173449</v>
      </c>
      <c r="J22" s="59">
        <v>525.83641776858337</v>
      </c>
      <c r="K22" s="59">
        <v>496.87585743953355</v>
      </c>
      <c r="L22" s="59">
        <v>530.96934618642365</v>
      </c>
      <c r="M22" s="59">
        <v>441.18664971251252</v>
      </c>
    </row>
    <row r="23" spans="2:13" ht="13.5" customHeight="1" x14ac:dyDescent="0.15">
      <c r="B23" s="28"/>
      <c r="C23" s="28"/>
      <c r="D23" s="60"/>
      <c r="E23" s="60"/>
      <c r="F23" s="60"/>
      <c r="G23" s="60"/>
      <c r="H23" s="60"/>
      <c r="I23" s="60"/>
      <c r="J23" s="60"/>
      <c r="K23" s="60"/>
      <c r="L23" s="60"/>
      <c r="M23" s="60"/>
    </row>
    <row r="24" spans="2:13" ht="17.25" customHeight="1" x14ac:dyDescent="0.15">
      <c r="B24" s="1" t="s">
        <v>40</v>
      </c>
    </row>
    <row r="25" spans="2:13" ht="26.25" customHeight="1" x14ac:dyDescent="0.15">
      <c r="B25" s="133"/>
      <c r="C25" s="134"/>
      <c r="D25" s="54" t="s">
        <v>1</v>
      </c>
      <c r="E25" s="54" t="s">
        <v>2</v>
      </c>
      <c r="F25" s="54" t="s">
        <v>3</v>
      </c>
      <c r="G25" s="54" t="s">
        <v>4</v>
      </c>
      <c r="H25" s="54" t="s">
        <v>5</v>
      </c>
      <c r="I25" s="54" t="s">
        <v>6</v>
      </c>
      <c r="J25" s="54" t="s">
        <v>7</v>
      </c>
      <c r="K25" s="54" t="s">
        <v>8</v>
      </c>
      <c r="L25" s="54" t="s">
        <v>9</v>
      </c>
      <c r="M25" s="55" t="s">
        <v>10</v>
      </c>
    </row>
    <row r="26" spans="2:13" ht="30.75" customHeight="1" x14ac:dyDescent="0.15">
      <c r="B26" s="5" t="s">
        <v>11</v>
      </c>
      <c r="C26" s="107"/>
      <c r="D26" s="56">
        <v>2810.3734862991241</v>
      </c>
      <c r="E26" s="56">
        <v>2334.2995692063005</v>
      </c>
      <c r="F26" s="56">
        <v>2274.1781357597238</v>
      </c>
      <c r="G26" s="56">
        <v>2150.8045595127464</v>
      </c>
      <c r="H26" s="56">
        <v>2435.6674490901737</v>
      </c>
      <c r="I26" s="56">
        <v>1715.2403693800757</v>
      </c>
      <c r="J26" s="56">
        <v>1540.0440011275914</v>
      </c>
      <c r="K26" s="56">
        <v>2139.1341836863321</v>
      </c>
      <c r="L26" s="56">
        <v>2534.9328334286392</v>
      </c>
      <c r="M26" s="56">
        <v>2214.9638430545228</v>
      </c>
    </row>
    <row r="27" spans="2:13" ht="30.75" customHeight="1" x14ac:dyDescent="0.15">
      <c r="B27" s="8" t="s">
        <v>162</v>
      </c>
      <c r="C27" s="9"/>
      <c r="D27" s="56" t="s">
        <v>55</v>
      </c>
      <c r="E27" s="56" t="s">
        <v>55</v>
      </c>
      <c r="F27" s="56" t="s">
        <v>55</v>
      </c>
      <c r="G27" s="56" t="s">
        <v>55</v>
      </c>
      <c r="H27" s="56" t="s">
        <v>55</v>
      </c>
      <c r="I27" s="56" t="s">
        <v>55</v>
      </c>
      <c r="J27" s="56" t="s">
        <v>55</v>
      </c>
      <c r="K27" s="56" t="s">
        <v>55</v>
      </c>
      <c r="L27" s="56" t="s">
        <v>55</v>
      </c>
      <c r="M27" s="57" t="s">
        <v>81</v>
      </c>
    </row>
    <row r="28" spans="2:13" ht="30.75" customHeight="1" x14ac:dyDescent="0.15">
      <c r="B28" s="19"/>
      <c r="C28" s="11" t="s">
        <v>14</v>
      </c>
      <c r="D28" s="56">
        <v>196.7</v>
      </c>
      <c r="E28" s="56">
        <v>196.66666666666666</v>
      </c>
      <c r="F28" s="56">
        <v>215.1</v>
      </c>
      <c r="G28" s="56">
        <v>195.6</v>
      </c>
      <c r="H28" s="56">
        <v>192</v>
      </c>
      <c r="I28" s="56">
        <v>181.2</v>
      </c>
      <c r="J28" s="56">
        <v>177.55555555555554</v>
      </c>
      <c r="K28" s="56">
        <v>174.4</v>
      </c>
      <c r="L28" s="56">
        <v>168.3</v>
      </c>
      <c r="M28" s="57" t="s">
        <v>81</v>
      </c>
    </row>
    <row r="29" spans="2:13" ht="30.75" customHeight="1" x14ac:dyDescent="0.15">
      <c r="B29" s="129" t="s">
        <v>33</v>
      </c>
      <c r="C29" s="130"/>
      <c r="D29" s="56" t="s">
        <v>56</v>
      </c>
      <c r="E29" s="56" t="s">
        <v>57</v>
      </c>
      <c r="F29" s="56" t="s">
        <v>45</v>
      </c>
      <c r="G29" s="56" t="s">
        <v>117</v>
      </c>
      <c r="H29" s="56" t="s">
        <v>59</v>
      </c>
      <c r="I29" s="56" t="s">
        <v>46</v>
      </c>
      <c r="J29" s="56" t="s">
        <v>59</v>
      </c>
      <c r="K29" s="56" t="s">
        <v>56</v>
      </c>
      <c r="L29" s="56" t="s">
        <v>45</v>
      </c>
      <c r="M29" s="57" t="s">
        <v>81</v>
      </c>
    </row>
    <row r="30" spans="2:13" ht="30.75" customHeight="1" x14ac:dyDescent="0.15">
      <c r="B30" s="129" t="s">
        <v>15</v>
      </c>
      <c r="C30" s="130"/>
      <c r="D30" s="59">
        <v>414.5773249713028</v>
      </c>
      <c r="E30" s="59">
        <v>341.75123957537431</v>
      </c>
      <c r="F30" s="59">
        <v>421.29121766600889</v>
      </c>
      <c r="G30" s="59">
        <v>454.48286934123706</v>
      </c>
      <c r="H30" s="59">
        <v>443.10389089666342</v>
      </c>
      <c r="I30" s="59">
        <v>500.93034612173449</v>
      </c>
      <c r="J30" s="59">
        <v>525.83641776858337</v>
      </c>
      <c r="K30" s="59">
        <v>496.87585743953355</v>
      </c>
      <c r="L30" s="59">
        <v>530.96934618642365</v>
      </c>
      <c r="M30" s="59">
        <v>441.18664971251252</v>
      </c>
    </row>
    <row r="31" spans="2:13" x14ac:dyDescent="0.15"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spans="2:13" ht="17.25" x14ac:dyDescent="0.15">
      <c r="B32" s="1" t="s">
        <v>163</v>
      </c>
    </row>
    <row r="33" spans="2:13" ht="26.25" customHeight="1" x14ac:dyDescent="0.15">
      <c r="B33" s="127"/>
      <c r="C33" s="128"/>
      <c r="D33" s="54" t="s">
        <v>1</v>
      </c>
      <c r="E33" s="54" t="s">
        <v>2</v>
      </c>
      <c r="F33" s="54" t="s">
        <v>3</v>
      </c>
      <c r="G33" s="54" t="s">
        <v>4</v>
      </c>
      <c r="H33" s="54" t="s">
        <v>5</v>
      </c>
      <c r="I33" s="54" t="s">
        <v>6</v>
      </c>
      <c r="J33" s="54" t="s">
        <v>7</v>
      </c>
      <c r="K33" s="54" t="s">
        <v>8</v>
      </c>
      <c r="L33" s="54" t="s">
        <v>9</v>
      </c>
      <c r="M33" s="55" t="s">
        <v>10</v>
      </c>
    </row>
    <row r="34" spans="2:13" ht="30.75" customHeight="1" x14ac:dyDescent="0.15">
      <c r="B34" s="5" t="s">
        <v>11</v>
      </c>
      <c r="C34" s="107"/>
      <c r="D34" s="56">
        <v>246.76690215252188</v>
      </c>
      <c r="E34" s="56">
        <v>166.28228725782466</v>
      </c>
      <c r="F34" s="56">
        <v>202.86845038497171</v>
      </c>
      <c r="G34" s="56">
        <v>219.96762651774051</v>
      </c>
      <c r="H34" s="56">
        <v>211.93370368302527</v>
      </c>
      <c r="I34" s="56">
        <v>218.0733464049128</v>
      </c>
      <c r="J34" s="56">
        <v>270.99159493538463</v>
      </c>
      <c r="K34" s="56">
        <v>200.4659479275345</v>
      </c>
      <c r="L34" s="56">
        <v>232.99446232350289</v>
      </c>
      <c r="M34" s="56">
        <v>218.92714684304656</v>
      </c>
    </row>
    <row r="35" spans="2:13" ht="30.75" customHeight="1" x14ac:dyDescent="0.15">
      <c r="B35" s="8" t="s">
        <v>162</v>
      </c>
      <c r="C35" s="9"/>
      <c r="D35" s="56" t="s">
        <v>60</v>
      </c>
      <c r="E35" s="56" t="s">
        <v>60</v>
      </c>
      <c r="F35" s="56" t="s">
        <v>60</v>
      </c>
      <c r="G35" s="56" t="s">
        <v>60</v>
      </c>
      <c r="H35" s="56" t="s">
        <v>60</v>
      </c>
      <c r="I35" s="56" t="s">
        <v>60</v>
      </c>
      <c r="J35" s="56" t="s">
        <v>60</v>
      </c>
      <c r="K35" s="56" t="s">
        <v>60</v>
      </c>
      <c r="L35" s="56" t="s">
        <v>60</v>
      </c>
      <c r="M35" s="57" t="s">
        <v>81</v>
      </c>
    </row>
    <row r="36" spans="2:13" ht="30.75" customHeight="1" x14ac:dyDescent="0.15">
      <c r="B36" s="19"/>
      <c r="C36" s="11" t="s">
        <v>14</v>
      </c>
      <c r="D36" s="56">
        <v>160.30000000000001</v>
      </c>
      <c r="E36" s="56">
        <v>117.71428571428571</v>
      </c>
      <c r="F36" s="56">
        <v>145.5</v>
      </c>
      <c r="G36" s="56">
        <v>134.85714285714286</v>
      </c>
      <c r="H36" s="56">
        <v>125.28571428571429</v>
      </c>
      <c r="I36" s="56">
        <v>138.9</v>
      </c>
      <c r="J36" s="56">
        <v>138</v>
      </c>
      <c r="K36" s="56">
        <v>120.28571428571429</v>
      </c>
      <c r="L36" s="56">
        <v>138</v>
      </c>
      <c r="M36" s="57" t="s">
        <v>81</v>
      </c>
    </row>
    <row r="37" spans="2:13" ht="30.75" customHeight="1" x14ac:dyDescent="0.15">
      <c r="B37" s="129" t="s">
        <v>33</v>
      </c>
      <c r="C37" s="130"/>
      <c r="D37" s="56" t="s">
        <v>51</v>
      </c>
      <c r="E37" s="56" t="s">
        <v>51</v>
      </c>
      <c r="F37" s="56" t="s">
        <v>51</v>
      </c>
      <c r="G37" s="56" t="s">
        <v>64</v>
      </c>
      <c r="H37" s="56" t="s">
        <v>51</v>
      </c>
      <c r="I37" s="56" t="s">
        <v>51</v>
      </c>
      <c r="J37" s="56" t="s">
        <v>48</v>
      </c>
      <c r="K37" s="56" t="s">
        <v>77</v>
      </c>
      <c r="L37" s="56" t="s">
        <v>53</v>
      </c>
      <c r="M37" s="57" t="s">
        <v>81</v>
      </c>
    </row>
    <row r="38" spans="2:13" ht="30.75" customHeight="1" x14ac:dyDescent="0.15">
      <c r="B38" s="129" t="s">
        <v>15</v>
      </c>
      <c r="C38" s="130"/>
      <c r="D38" s="59">
        <v>107.2727190737032</v>
      </c>
      <c r="E38" s="59">
        <v>92.05708325218356</v>
      </c>
      <c r="F38" s="59">
        <v>94.216522944656575</v>
      </c>
      <c r="G38" s="59">
        <v>116.98807281858129</v>
      </c>
      <c r="H38" s="59">
        <v>124.75148036519958</v>
      </c>
      <c r="I38" s="59">
        <v>119.7286664530231</v>
      </c>
      <c r="J38" s="59">
        <v>118.53012617286323</v>
      </c>
      <c r="K38" s="59">
        <v>118.80250300597808</v>
      </c>
      <c r="L38" s="59">
        <v>78.43292253555029</v>
      </c>
      <c r="M38" s="59">
        <v>100.77669299334242</v>
      </c>
    </row>
    <row r="39" spans="2:13" x14ac:dyDescent="0.15"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spans="2:13" ht="17.25" x14ac:dyDescent="0.15">
      <c r="B40" s="1" t="s">
        <v>164</v>
      </c>
    </row>
    <row r="41" spans="2:13" ht="26.25" customHeight="1" x14ac:dyDescent="0.15">
      <c r="B41" s="127"/>
      <c r="C41" s="128"/>
      <c r="D41" s="54" t="s">
        <v>1</v>
      </c>
      <c r="E41" s="54" t="s">
        <v>2</v>
      </c>
      <c r="F41" s="54" t="s">
        <v>3</v>
      </c>
      <c r="G41" s="54" t="s">
        <v>4</v>
      </c>
      <c r="H41" s="54" t="s">
        <v>5</v>
      </c>
      <c r="I41" s="54" t="s">
        <v>6</v>
      </c>
      <c r="J41" s="54" t="s">
        <v>7</v>
      </c>
      <c r="K41" s="54" t="s">
        <v>8</v>
      </c>
      <c r="L41" s="54" t="s">
        <v>9</v>
      </c>
      <c r="M41" s="55" t="s">
        <v>10</v>
      </c>
    </row>
    <row r="42" spans="2:13" ht="30.75" customHeight="1" x14ac:dyDescent="0.15">
      <c r="B42" s="5" t="s">
        <v>11</v>
      </c>
      <c r="C42" s="107"/>
      <c r="D42" s="56">
        <v>1914.9198464450287</v>
      </c>
      <c r="E42" s="56">
        <v>1214.8932851134821</v>
      </c>
      <c r="F42" s="56">
        <v>1417.8804726920105</v>
      </c>
      <c r="G42" s="56">
        <v>1552.5139769523237</v>
      </c>
      <c r="H42" s="56">
        <v>1492.0035846710921</v>
      </c>
      <c r="I42" s="56">
        <v>1375.3880425130426</v>
      </c>
      <c r="J42" s="56">
        <v>1539.9217404949329</v>
      </c>
      <c r="K42" s="56">
        <v>1407.2862866172622</v>
      </c>
      <c r="L42" s="56">
        <v>1518.69811454263</v>
      </c>
      <c r="M42" s="56">
        <v>1492.6117055602006</v>
      </c>
    </row>
    <row r="43" spans="2:13" ht="30.75" customHeight="1" x14ac:dyDescent="0.15">
      <c r="B43" s="8" t="s">
        <v>162</v>
      </c>
      <c r="C43" s="9"/>
      <c r="D43" s="56" t="s">
        <v>62</v>
      </c>
      <c r="E43" s="56" t="s">
        <v>62</v>
      </c>
      <c r="F43" s="56" t="s">
        <v>62</v>
      </c>
      <c r="G43" s="56" t="s">
        <v>62</v>
      </c>
      <c r="H43" s="56" t="s">
        <v>62</v>
      </c>
      <c r="I43" s="56" t="s">
        <v>62</v>
      </c>
      <c r="J43" s="56" t="s">
        <v>62</v>
      </c>
      <c r="K43" s="56" t="s">
        <v>62</v>
      </c>
      <c r="L43" s="56" t="s">
        <v>62</v>
      </c>
      <c r="M43" s="57" t="s">
        <v>81</v>
      </c>
    </row>
    <row r="44" spans="2:13" ht="30.75" customHeight="1" x14ac:dyDescent="0.15">
      <c r="B44" s="19"/>
      <c r="C44" s="11" t="s">
        <v>14</v>
      </c>
      <c r="D44" s="56">
        <v>280.3</v>
      </c>
      <c r="E44" s="56">
        <v>232.55555555555554</v>
      </c>
      <c r="F44" s="56">
        <v>286.26315789473682</v>
      </c>
      <c r="G44" s="56">
        <v>276.39999999999998</v>
      </c>
      <c r="H44" s="56">
        <v>261.60000000000002</v>
      </c>
      <c r="I44" s="56">
        <v>248</v>
      </c>
      <c r="J44" s="56">
        <v>287.71428571428572</v>
      </c>
      <c r="K44" s="56">
        <v>229.33333333333334</v>
      </c>
      <c r="L44" s="56">
        <v>261.875</v>
      </c>
      <c r="M44" s="57" t="s">
        <v>81</v>
      </c>
    </row>
    <row r="45" spans="2:13" ht="30.75" customHeight="1" x14ac:dyDescent="0.15">
      <c r="B45" s="129" t="s">
        <v>33</v>
      </c>
      <c r="C45" s="130"/>
      <c r="D45" s="56" t="s">
        <v>63</v>
      </c>
      <c r="E45" s="56" t="s">
        <v>57</v>
      </c>
      <c r="F45" s="56" t="s">
        <v>51</v>
      </c>
      <c r="G45" s="56" t="s">
        <v>45</v>
      </c>
      <c r="H45" s="56" t="s">
        <v>43</v>
      </c>
      <c r="I45" s="56" t="s">
        <v>45</v>
      </c>
      <c r="J45" s="56" t="s">
        <v>59</v>
      </c>
      <c r="K45" s="56" t="s">
        <v>46</v>
      </c>
      <c r="L45" s="56" t="s">
        <v>45</v>
      </c>
      <c r="M45" s="57" t="s">
        <v>81</v>
      </c>
    </row>
    <row r="46" spans="2:13" ht="30.75" customHeight="1" x14ac:dyDescent="0.15">
      <c r="B46" s="129" t="s">
        <v>15</v>
      </c>
      <c r="C46" s="130"/>
      <c r="D46" s="59">
        <v>1040.9150985400604</v>
      </c>
      <c r="E46" s="59">
        <v>976.43776626720194</v>
      </c>
      <c r="F46" s="59">
        <v>838.83934846780994</v>
      </c>
      <c r="G46" s="59">
        <v>1089.4752276379218</v>
      </c>
      <c r="H46" s="59">
        <v>909.06289484276283</v>
      </c>
      <c r="I46" s="59">
        <v>920.56063980096451</v>
      </c>
      <c r="J46" s="59">
        <v>986.62162580245945</v>
      </c>
      <c r="K46" s="59">
        <v>1038.6969696969697</v>
      </c>
      <c r="L46" s="59">
        <v>829.52022023186373</v>
      </c>
      <c r="M46" s="59">
        <v>895.91704440618639</v>
      </c>
    </row>
    <row r="47" spans="2:13" x14ac:dyDescent="0.15"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2:13" ht="17.25" x14ac:dyDescent="0.15">
      <c r="B48" s="1" t="s">
        <v>165</v>
      </c>
    </row>
    <row r="49" spans="2:13" ht="25.9" customHeight="1" x14ac:dyDescent="0.15">
      <c r="B49" s="127"/>
      <c r="C49" s="128"/>
      <c r="D49" s="54" t="s">
        <v>1</v>
      </c>
      <c r="E49" s="54" t="s">
        <v>2</v>
      </c>
      <c r="F49" s="54" t="s">
        <v>3</v>
      </c>
      <c r="G49" s="54" t="s">
        <v>4</v>
      </c>
      <c r="H49" s="54" t="s">
        <v>5</v>
      </c>
      <c r="I49" s="54" t="s">
        <v>6</v>
      </c>
      <c r="J49" s="54" t="s">
        <v>7</v>
      </c>
      <c r="K49" s="54" t="s">
        <v>8</v>
      </c>
      <c r="L49" s="54" t="s">
        <v>9</v>
      </c>
      <c r="M49" s="55" t="s">
        <v>10</v>
      </c>
    </row>
    <row r="50" spans="2:13" ht="30.75" customHeight="1" x14ac:dyDescent="0.15">
      <c r="B50" s="5" t="s">
        <v>11</v>
      </c>
      <c r="C50" s="107"/>
      <c r="D50" s="56">
        <v>1321.9662846610647</v>
      </c>
      <c r="E50" s="56">
        <v>1067.2115431136021</v>
      </c>
      <c r="F50" s="56">
        <v>1034.0867051914577</v>
      </c>
      <c r="G50" s="56">
        <v>1014.2408133971796</v>
      </c>
      <c r="H50" s="56">
        <v>940.97702623014561</v>
      </c>
      <c r="I50" s="56">
        <v>1466.3842474987007</v>
      </c>
      <c r="J50" s="56">
        <v>871.44351088803887</v>
      </c>
      <c r="K50" s="56">
        <v>802.80261719407213</v>
      </c>
      <c r="L50" s="56">
        <v>940.60075014197969</v>
      </c>
      <c r="M50" s="56">
        <v>1051.0792775906932</v>
      </c>
    </row>
    <row r="51" spans="2:13" ht="30.75" customHeight="1" x14ac:dyDescent="0.15">
      <c r="B51" s="5" t="s">
        <v>161</v>
      </c>
      <c r="C51" s="9" t="s">
        <v>38</v>
      </c>
      <c r="D51" s="56" t="s">
        <v>41</v>
      </c>
      <c r="E51" s="56" t="s">
        <v>41</v>
      </c>
      <c r="F51" s="56" t="s">
        <v>41</v>
      </c>
      <c r="G51" s="56" t="s">
        <v>41</v>
      </c>
      <c r="H51" s="56" t="s">
        <v>41</v>
      </c>
      <c r="I51" s="56" t="s">
        <v>42</v>
      </c>
      <c r="J51" s="56" t="s">
        <v>41</v>
      </c>
      <c r="K51" s="56" t="s">
        <v>41</v>
      </c>
      <c r="L51" s="56" t="s">
        <v>41</v>
      </c>
      <c r="M51" s="57" t="s">
        <v>81</v>
      </c>
    </row>
    <row r="52" spans="2:13" ht="30.75" customHeight="1" x14ac:dyDescent="0.15">
      <c r="B52" s="108"/>
      <c r="C52" s="109" t="s">
        <v>35</v>
      </c>
      <c r="D52" s="56">
        <v>420.3</v>
      </c>
      <c r="E52" s="56">
        <v>308.3</v>
      </c>
      <c r="F52" s="56">
        <v>342.66666666666669</v>
      </c>
      <c r="G52" s="56">
        <v>388.6</v>
      </c>
      <c r="H52" s="56">
        <v>349.4</v>
      </c>
      <c r="I52" s="56">
        <v>388.25</v>
      </c>
      <c r="J52" s="56">
        <v>333.9</v>
      </c>
      <c r="K52" s="56">
        <v>295</v>
      </c>
      <c r="L52" s="56">
        <v>359.625</v>
      </c>
      <c r="M52" s="57" t="s">
        <v>81</v>
      </c>
    </row>
    <row r="53" spans="2:13" ht="30.75" customHeight="1" x14ac:dyDescent="0.15">
      <c r="B53" s="131" t="s">
        <v>37</v>
      </c>
      <c r="C53" s="132"/>
      <c r="D53" s="57" t="s">
        <v>42</v>
      </c>
      <c r="E53" s="57" t="s">
        <v>42</v>
      </c>
      <c r="F53" s="57" t="s">
        <v>42</v>
      </c>
      <c r="G53" s="57" t="s">
        <v>42</v>
      </c>
      <c r="H53" s="57" t="s">
        <v>42</v>
      </c>
      <c r="I53" s="57" t="s">
        <v>42</v>
      </c>
      <c r="J53" s="57" t="s">
        <v>42</v>
      </c>
      <c r="K53" s="57" t="s">
        <v>42</v>
      </c>
      <c r="L53" s="57" t="s">
        <v>42</v>
      </c>
      <c r="M53" s="57" t="s">
        <v>81</v>
      </c>
    </row>
    <row r="54" spans="2:13" ht="30.75" customHeight="1" x14ac:dyDescent="0.15">
      <c r="B54" s="19"/>
      <c r="C54" s="25" t="s">
        <v>36</v>
      </c>
      <c r="D54" s="61">
        <v>222</v>
      </c>
      <c r="E54" s="61">
        <v>169.5</v>
      </c>
      <c r="F54" s="61">
        <v>193</v>
      </c>
      <c r="G54" s="61">
        <v>230</v>
      </c>
      <c r="H54" s="61">
        <v>209.5</v>
      </c>
      <c r="I54" s="61">
        <v>234.75</v>
      </c>
      <c r="J54" s="61">
        <v>172.57142857142858</v>
      </c>
      <c r="K54" s="61">
        <v>153.4</v>
      </c>
      <c r="L54" s="61">
        <v>206</v>
      </c>
      <c r="M54" s="57" t="s">
        <v>81</v>
      </c>
    </row>
    <row r="55" spans="2:13" ht="30.75" customHeight="1" x14ac:dyDescent="0.15">
      <c r="B55" s="129" t="s">
        <v>33</v>
      </c>
      <c r="C55" s="130"/>
      <c r="D55" s="56" t="s">
        <v>51</v>
      </c>
      <c r="E55" s="56" t="s">
        <v>51</v>
      </c>
      <c r="F55" s="56" t="s">
        <v>90</v>
      </c>
      <c r="G55" s="56" t="s">
        <v>51</v>
      </c>
      <c r="H55" s="56" t="s">
        <v>66</v>
      </c>
      <c r="I55" s="56" t="s">
        <v>66</v>
      </c>
      <c r="J55" s="56" t="s">
        <v>61</v>
      </c>
      <c r="K55" s="56" t="s">
        <v>46</v>
      </c>
      <c r="L55" s="56" t="s">
        <v>61</v>
      </c>
      <c r="M55" s="57" t="s">
        <v>81</v>
      </c>
    </row>
    <row r="56" spans="2:13" ht="30.75" customHeight="1" x14ac:dyDescent="0.15">
      <c r="B56" s="129" t="s">
        <v>15</v>
      </c>
      <c r="C56" s="130"/>
      <c r="D56" s="59">
        <v>547.14150561135534</v>
      </c>
      <c r="E56" s="59">
        <v>466.09481375150193</v>
      </c>
      <c r="F56" s="59">
        <v>479.81906010670275</v>
      </c>
      <c r="G56" s="59">
        <v>416.72105838418798</v>
      </c>
      <c r="H56" s="59">
        <v>462.03812406808566</v>
      </c>
      <c r="I56" s="59">
        <v>476.97229635085853</v>
      </c>
      <c r="J56" s="59">
        <v>440.34423511913985</v>
      </c>
      <c r="K56" s="59">
        <v>480.57575019993743</v>
      </c>
      <c r="L56" s="59">
        <v>395.97656206801219</v>
      </c>
      <c r="M56" s="59">
        <v>459.69425879490325</v>
      </c>
    </row>
    <row r="57" spans="2:13" ht="13.5" customHeight="1" x14ac:dyDescent="0.15">
      <c r="D57" s="12"/>
      <c r="E57" s="12"/>
      <c r="F57" s="12"/>
      <c r="G57" s="12"/>
      <c r="H57" s="12"/>
      <c r="I57" s="12"/>
      <c r="J57" s="12"/>
      <c r="K57" s="12"/>
      <c r="L57" s="12"/>
      <c r="M57" s="12"/>
    </row>
    <row r="58" spans="2:13" ht="17.25" x14ac:dyDescent="0.15">
      <c r="B58" s="1" t="s">
        <v>166</v>
      </c>
    </row>
    <row r="59" spans="2:13" ht="26.25" customHeight="1" x14ac:dyDescent="0.15">
      <c r="B59" s="127"/>
      <c r="C59" s="128"/>
      <c r="D59" s="54" t="s">
        <v>1</v>
      </c>
      <c r="E59" s="54" t="s">
        <v>2</v>
      </c>
      <c r="F59" s="54" t="s">
        <v>3</v>
      </c>
      <c r="G59" s="54" t="s">
        <v>4</v>
      </c>
      <c r="H59" s="54" t="s">
        <v>5</v>
      </c>
      <c r="I59" s="54" t="s">
        <v>6</v>
      </c>
      <c r="J59" s="54" t="s">
        <v>7</v>
      </c>
      <c r="K59" s="54" t="s">
        <v>8</v>
      </c>
      <c r="L59" s="54" t="s">
        <v>9</v>
      </c>
      <c r="M59" s="55" t="s">
        <v>10</v>
      </c>
    </row>
    <row r="60" spans="2:13" ht="26.25" customHeight="1" x14ac:dyDescent="0.15">
      <c r="B60" s="5" t="s">
        <v>11</v>
      </c>
      <c r="C60" s="107"/>
      <c r="D60" s="56">
        <v>220.39317240104214</v>
      </c>
      <c r="E60" s="56">
        <v>201.48158801064415</v>
      </c>
      <c r="F60" s="56">
        <v>201.90211545181845</v>
      </c>
      <c r="G60" s="56">
        <v>199.90989225036836</v>
      </c>
      <c r="H60" s="56">
        <v>168.57937494766497</v>
      </c>
      <c r="I60" s="56">
        <v>191.43170777381334</v>
      </c>
      <c r="J60" s="56">
        <v>204.29920277669484</v>
      </c>
      <c r="K60" s="56">
        <v>196.75612727402964</v>
      </c>
      <c r="L60" s="56">
        <v>178.63907197037025</v>
      </c>
      <c r="M60" s="56">
        <v>195.9324725396051</v>
      </c>
    </row>
    <row r="61" spans="2:13" ht="30.75" customHeight="1" x14ac:dyDescent="0.15">
      <c r="B61" s="8" t="s">
        <v>162</v>
      </c>
      <c r="C61" s="9"/>
      <c r="D61" s="56" t="s">
        <v>68</v>
      </c>
      <c r="E61" s="56" t="s">
        <v>68</v>
      </c>
      <c r="F61" s="56" t="s">
        <v>68</v>
      </c>
      <c r="G61" s="56" t="s">
        <v>68</v>
      </c>
      <c r="H61" s="56" t="s">
        <v>101</v>
      </c>
      <c r="I61" s="56" t="s">
        <v>68</v>
      </c>
      <c r="J61" s="56" t="s">
        <v>68</v>
      </c>
      <c r="K61" s="56" t="s">
        <v>68</v>
      </c>
      <c r="L61" s="56" t="s">
        <v>68</v>
      </c>
      <c r="M61" s="57" t="s">
        <v>81</v>
      </c>
    </row>
    <row r="62" spans="2:13" ht="30.75" customHeight="1" x14ac:dyDescent="0.15">
      <c r="B62" s="19"/>
      <c r="C62" s="11" t="s">
        <v>14</v>
      </c>
      <c r="D62" s="56">
        <v>196.4</v>
      </c>
      <c r="E62" s="56">
        <v>159.25</v>
      </c>
      <c r="F62" s="56">
        <v>172.36363636363637</v>
      </c>
      <c r="G62" s="56">
        <v>181.5</v>
      </c>
      <c r="H62" s="56">
        <v>299.5</v>
      </c>
      <c r="I62" s="56">
        <v>208</v>
      </c>
      <c r="J62" s="56">
        <v>187</v>
      </c>
      <c r="K62" s="56">
        <v>129.25</v>
      </c>
      <c r="L62" s="56">
        <v>130.5</v>
      </c>
      <c r="M62" s="57" t="s">
        <v>81</v>
      </c>
    </row>
    <row r="63" spans="2:13" ht="30.75" customHeight="1" x14ac:dyDescent="0.15">
      <c r="B63" s="129" t="s">
        <v>33</v>
      </c>
      <c r="C63" s="130"/>
      <c r="D63" s="56" t="s">
        <v>63</v>
      </c>
      <c r="E63" s="56" t="s">
        <v>63</v>
      </c>
      <c r="F63" s="56" t="s">
        <v>63</v>
      </c>
      <c r="G63" s="56" t="s">
        <v>63</v>
      </c>
      <c r="H63" s="56" t="s">
        <v>63</v>
      </c>
      <c r="I63" s="56" t="s">
        <v>63</v>
      </c>
      <c r="J63" s="56" t="s">
        <v>63</v>
      </c>
      <c r="K63" s="56" t="s">
        <v>63</v>
      </c>
      <c r="L63" s="56" t="s">
        <v>63</v>
      </c>
      <c r="M63" s="57" t="s">
        <v>81</v>
      </c>
    </row>
    <row r="64" spans="2:13" ht="30.75" customHeight="1" x14ac:dyDescent="0.15">
      <c r="B64" s="129" t="s">
        <v>15</v>
      </c>
      <c r="C64" s="130"/>
      <c r="D64" s="59">
        <v>71.953387173261575</v>
      </c>
      <c r="E64" s="59">
        <v>80.746088763343025</v>
      </c>
      <c r="F64" s="59">
        <v>89.662134753314263</v>
      </c>
      <c r="G64" s="59">
        <v>117.15653577192036</v>
      </c>
      <c r="H64" s="59">
        <v>84.150338030129362</v>
      </c>
      <c r="I64" s="59">
        <v>91.080399971256199</v>
      </c>
      <c r="J64" s="59">
        <v>87.864513936797891</v>
      </c>
      <c r="K64" s="59">
        <v>90.512290844143649</v>
      </c>
      <c r="L64" s="59">
        <v>114.38576695267818</v>
      </c>
      <c r="M64" s="59">
        <v>88.632692231474749</v>
      </c>
    </row>
    <row r="65" spans="2:13" ht="13.5" customHeight="1" x14ac:dyDescent="0.15">
      <c r="D65" s="12"/>
      <c r="E65" s="12"/>
      <c r="F65" s="12"/>
      <c r="G65" s="12"/>
      <c r="H65" s="12"/>
      <c r="I65" s="12"/>
      <c r="J65" s="12"/>
      <c r="K65" s="12"/>
      <c r="L65" s="12"/>
      <c r="M65" s="12"/>
    </row>
    <row r="66" spans="2:13" ht="17.25" x14ac:dyDescent="0.15">
      <c r="B66" s="1" t="s">
        <v>167</v>
      </c>
    </row>
    <row r="67" spans="2:13" ht="26.25" customHeight="1" x14ac:dyDescent="0.15">
      <c r="B67" s="127"/>
      <c r="C67" s="128"/>
      <c r="D67" s="54" t="s">
        <v>1</v>
      </c>
      <c r="E67" s="54" t="s">
        <v>2</v>
      </c>
      <c r="F67" s="54" t="s">
        <v>3</v>
      </c>
      <c r="G67" s="54" t="s">
        <v>4</v>
      </c>
      <c r="H67" s="54" t="s">
        <v>5</v>
      </c>
      <c r="I67" s="54" t="s">
        <v>6</v>
      </c>
      <c r="J67" s="54" t="s">
        <v>7</v>
      </c>
      <c r="K67" s="54" t="s">
        <v>8</v>
      </c>
      <c r="L67" s="54" t="s">
        <v>9</v>
      </c>
      <c r="M67" s="55" t="s">
        <v>10</v>
      </c>
    </row>
    <row r="68" spans="2:13" ht="26.25" customHeight="1" x14ac:dyDescent="0.15">
      <c r="B68" s="5" t="s">
        <v>11</v>
      </c>
      <c r="C68" s="107"/>
      <c r="D68" s="56">
        <v>682.54339331491826</v>
      </c>
      <c r="E68" s="56">
        <v>735.96967322104854</v>
      </c>
      <c r="F68" s="56">
        <v>751.06787094991591</v>
      </c>
      <c r="G68" s="56">
        <v>761.07093688103703</v>
      </c>
      <c r="H68" s="56">
        <v>680.8003813450149</v>
      </c>
      <c r="I68" s="56">
        <v>720.35775719787284</v>
      </c>
      <c r="J68" s="56">
        <v>702.62749441168967</v>
      </c>
      <c r="K68" s="56">
        <v>688.20429370538125</v>
      </c>
      <c r="L68" s="56">
        <v>705.79214515238232</v>
      </c>
      <c r="M68" s="56">
        <v>714.27043846436231</v>
      </c>
    </row>
    <row r="69" spans="2:13" ht="30.75" customHeight="1" x14ac:dyDescent="0.15">
      <c r="B69" s="8" t="s">
        <v>162</v>
      </c>
      <c r="C69" s="9"/>
      <c r="D69" s="56" t="s">
        <v>74</v>
      </c>
      <c r="E69" s="56" t="s">
        <v>74</v>
      </c>
      <c r="F69" s="56" t="s">
        <v>74</v>
      </c>
      <c r="G69" s="56" t="s">
        <v>74</v>
      </c>
      <c r="H69" s="56" t="s">
        <v>74</v>
      </c>
      <c r="I69" s="56" t="s">
        <v>74</v>
      </c>
      <c r="J69" s="56" t="s">
        <v>74</v>
      </c>
      <c r="K69" s="56" t="s">
        <v>50</v>
      </c>
      <c r="L69" s="56" t="s">
        <v>49</v>
      </c>
      <c r="M69" s="57" t="s">
        <v>81</v>
      </c>
    </row>
    <row r="70" spans="2:13" ht="30.75" customHeight="1" x14ac:dyDescent="0.15">
      <c r="B70" s="19"/>
      <c r="C70" s="11" t="s">
        <v>14</v>
      </c>
      <c r="D70" s="56">
        <v>75.5</v>
      </c>
      <c r="E70" s="56">
        <v>80.166666666666671</v>
      </c>
      <c r="F70" s="56">
        <v>75.099999999999994</v>
      </c>
      <c r="G70" s="56">
        <v>78.666666666666671</v>
      </c>
      <c r="H70" s="56">
        <v>66.857142857142861</v>
      </c>
      <c r="I70" s="56">
        <v>77</v>
      </c>
      <c r="J70" s="56">
        <v>75.400000000000006</v>
      </c>
      <c r="K70" s="56">
        <v>204.2</v>
      </c>
      <c r="L70" s="56">
        <v>155.25</v>
      </c>
      <c r="M70" s="57" t="s">
        <v>81</v>
      </c>
    </row>
    <row r="71" spans="2:13" ht="30.75" customHeight="1" x14ac:dyDescent="0.15">
      <c r="B71" s="129" t="s">
        <v>33</v>
      </c>
      <c r="C71" s="130"/>
      <c r="D71" s="56" t="s">
        <v>71</v>
      </c>
      <c r="E71" s="56" t="s">
        <v>57</v>
      </c>
      <c r="F71" s="56" t="s">
        <v>71</v>
      </c>
      <c r="G71" s="56" t="s">
        <v>56</v>
      </c>
      <c r="H71" s="56" t="s">
        <v>43</v>
      </c>
      <c r="I71" s="56" t="s">
        <v>71</v>
      </c>
      <c r="J71" s="56" t="s">
        <v>86</v>
      </c>
      <c r="K71" s="56" t="s">
        <v>56</v>
      </c>
      <c r="L71" s="56" t="s">
        <v>45</v>
      </c>
      <c r="M71" s="57" t="s">
        <v>81</v>
      </c>
    </row>
    <row r="72" spans="2:13" ht="30.75" customHeight="1" x14ac:dyDescent="0.15">
      <c r="B72" s="129" t="s">
        <v>15</v>
      </c>
      <c r="C72" s="130"/>
      <c r="D72" s="59">
        <v>525.81167290832138</v>
      </c>
      <c r="E72" s="59">
        <v>464.07934166999524</v>
      </c>
      <c r="F72" s="59">
        <v>495.80974553481559</v>
      </c>
      <c r="G72" s="59">
        <v>472.66333761089101</v>
      </c>
      <c r="H72" s="59">
        <v>475.20985998375966</v>
      </c>
      <c r="I72" s="59">
        <v>486.0208478899562</v>
      </c>
      <c r="J72" s="59">
        <v>476.58880053615422</v>
      </c>
      <c r="K72" s="59">
        <v>483.35519278694039</v>
      </c>
      <c r="L72" s="59">
        <v>446.6072901685165</v>
      </c>
      <c r="M72" s="59">
        <v>486.46010503054413</v>
      </c>
    </row>
    <row r="73" spans="2:13" ht="30.75" customHeight="1" x14ac:dyDescent="0.15">
      <c r="D73" s="12"/>
      <c r="E73" s="12"/>
      <c r="F73" s="12"/>
      <c r="G73" s="12"/>
      <c r="H73" s="12"/>
      <c r="I73" s="12"/>
      <c r="J73" s="12"/>
      <c r="K73" s="12"/>
      <c r="L73" s="12"/>
      <c r="M73" s="12"/>
    </row>
    <row r="74" spans="2:13" ht="17.25" x14ac:dyDescent="0.15">
      <c r="B74" s="1" t="s">
        <v>168</v>
      </c>
    </row>
    <row r="75" spans="2:13" ht="26.25" customHeight="1" x14ac:dyDescent="0.15">
      <c r="B75" s="127"/>
      <c r="C75" s="128"/>
      <c r="D75" s="54" t="s">
        <v>1</v>
      </c>
      <c r="E75" s="54" t="s">
        <v>2</v>
      </c>
      <c r="F75" s="54" t="s">
        <v>3</v>
      </c>
      <c r="G75" s="54" t="s">
        <v>4</v>
      </c>
      <c r="H75" s="54" t="s">
        <v>5</v>
      </c>
      <c r="I75" s="54" t="s">
        <v>6</v>
      </c>
      <c r="J75" s="54" t="s">
        <v>7</v>
      </c>
      <c r="K75" s="54" t="s">
        <v>8</v>
      </c>
      <c r="L75" s="54" t="s">
        <v>9</v>
      </c>
      <c r="M75" s="55" t="s">
        <v>10</v>
      </c>
    </row>
    <row r="76" spans="2:13" ht="26.25" customHeight="1" x14ac:dyDescent="0.15">
      <c r="B76" s="5" t="s">
        <v>11</v>
      </c>
      <c r="C76" s="107"/>
      <c r="D76" s="56">
        <v>840.00988813878882</v>
      </c>
      <c r="E76" s="56">
        <v>683.48707442811849</v>
      </c>
      <c r="F76" s="56">
        <v>766.1473921895556</v>
      </c>
      <c r="G76" s="56">
        <v>716.83122052491672</v>
      </c>
      <c r="H76" s="56">
        <v>718.63371694835257</v>
      </c>
      <c r="I76" s="56">
        <v>782.66454486520718</v>
      </c>
      <c r="J76" s="56">
        <v>682.81217982673149</v>
      </c>
      <c r="K76" s="56">
        <v>717.89362756395735</v>
      </c>
      <c r="L76" s="56">
        <v>790.98077182563668</v>
      </c>
      <c r="M76" s="56">
        <v>744.38449070125171</v>
      </c>
    </row>
    <row r="77" spans="2:13" ht="30.75" customHeight="1" x14ac:dyDescent="0.15">
      <c r="B77" s="8" t="s">
        <v>162</v>
      </c>
      <c r="C77" s="9"/>
      <c r="D77" s="56" t="s">
        <v>41</v>
      </c>
      <c r="E77" s="56" t="s">
        <v>41</v>
      </c>
      <c r="F77" s="56" t="s">
        <v>41</v>
      </c>
      <c r="G77" s="56" t="s">
        <v>41</v>
      </c>
      <c r="H77" s="56" t="s">
        <v>41</v>
      </c>
      <c r="I77" s="56" t="s">
        <v>41</v>
      </c>
      <c r="J77" s="56" t="s">
        <v>41</v>
      </c>
      <c r="K77" s="56" t="s">
        <v>41</v>
      </c>
      <c r="L77" s="56" t="s">
        <v>67</v>
      </c>
      <c r="M77" s="57" t="s">
        <v>81</v>
      </c>
    </row>
    <row r="78" spans="2:13" ht="30.75" customHeight="1" x14ac:dyDescent="0.15">
      <c r="B78" s="19"/>
      <c r="C78" s="11" t="s">
        <v>14</v>
      </c>
      <c r="D78" s="56">
        <v>150.5</v>
      </c>
      <c r="E78" s="56">
        <v>133.80000000000001</v>
      </c>
      <c r="F78" s="56">
        <v>159.33333333333334</v>
      </c>
      <c r="G78" s="56">
        <v>142</v>
      </c>
      <c r="H78" s="56">
        <v>120.33333333333333</v>
      </c>
      <c r="I78" s="56">
        <v>131.4</v>
      </c>
      <c r="J78" s="56">
        <v>148.75</v>
      </c>
      <c r="K78" s="56">
        <v>130</v>
      </c>
      <c r="L78" s="56">
        <v>321</v>
      </c>
      <c r="M78" s="57" t="s">
        <v>81</v>
      </c>
    </row>
    <row r="79" spans="2:13" ht="30.75" customHeight="1" x14ac:dyDescent="0.15">
      <c r="B79" s="129" t="s">
        <v>33</v>
      </c>
      <c r="C79" s="130"/>
      <c r="D79" s="56" t="s">
        <v>48</v>
      </c>
      <c r="E79" s="56" t="s">
        <v>57</v>
      </c>
      <c r="F79" s="56" t="s">
        <v>48</v>
      </c>
      <c r="G79" s="56" t="s">
        <v>64</v>
      </c>
      <c r="H79" s="56" t="s">
        <v>43</v>
      </c>
      <c r="I79" s="56" t="s">
        <v>48</v>
      </c>
      <c r="J79" s="56" t="s">
        <v>48</v>
      </c>
      <c r="K79" s="56" t="s">
        <v>46</v>
      </c>
      <c r="L79" s="56" t="s">
        <v>48</v>
      </c>
      <c r="M79" s="57" t="s">
        <v>81</v>
      </c>
    </row>
    <row r="80" spans="2:13" ht="30.75" customHeight="1" x14ac:dyDescent="0.15">
      <c r="B80" s="129" t="s">
        <v>15</v>
      </c>
      <c r="C80" s="130"/>
      <c r="D80" s="59">
        <v>457.40859568532193</v>
      </c>
      <c r="E80" s="59">
        <v>424.92435435495884</v>
      </c>
      <c r="F80" s="59">
        <v>520.54827711036091</v>
      </c>
      <c r="G80" s="59">
        <v>471.49605685550466</v>
      </c>
      <c r="H80" s="59">
        <v>460.49291467258075</v>
      </c>
      <c r="I80" s="59">
        <v>487.20428837787443</v>
      </c>
      <c r="J80" s="59">
        <v>461.73367782328097</v>
      </c>
      <c r="K80" s="59">
        <v>486.90805776296679</v>
      </c>
      <c r="L80" s="59">
        <v>421.57936312292173</v>
      </c>
      <c r="M80" s="59">
        <v>492.10434035844463</v>
      </c>
    </row>
    <row r="81" spans="2:13" ht="30.75" customHeight="1" x14ac:dyDescent="0.15">
      <c r="D81" s="12"/>
      <c r="E81" s="12"/>
      <c r="F81" s="12"/>
      <c r="G81" s="12"/>
      <c r="H81" s="12"/>
      <c r="I81" s="12"/>
      <c r="J81" s="12"/>
      <c r="K81" s="12"/>
      <c r="L81" s="12"/>
      <c r="M81" s="12"/>
    </row>
    <row r="82" spans="2:13" ht="17.25" x14ac:dyDescent="0.15">
      <c r="B82" s="1" t="s">
        <v>169</v>
      </c>
    </row>
    <row r="83" spans="2:13" ht="26.25" customHeight="1" x14ac:dyDescent="0.15">
      <c r="B83" s="127"/>
      <c r="C83" s="128"/>
      <c r="D83" s="54" t="s">
        <v>1</v>
      </c>
      <c r="E83" s="54" t="s">
        <v>2</v>
      </c>
      <c r="F83" s="54" t="s">
        <v>3</v>
      </c>
      <c r="G83" s="54" t="s">
        <v>4</v>
      </c>
      <c r="H83" s="54" t="s">
        <v>5</v>
      </c>
      <c r="I83" s="54" t="s">
        <v>6</v>
      </c>
      <c r="J83" s="54" t="s">
        <v>7</v>
      </c>
      <c r="K83" s="54" t="s">
        <v>8</v>
      </c>
      <c r="L83" s="54" t="s">
        <v>9</v>
      </c>
      <c r="M83" s="55" t="s">
        <v>10</v>
      </c>
    </row>
    <row r="84" spans="2:13" ht="26.25" customHeight="1" x14ac:dyDescent="0.15">
      <c r="B84" s="5" t="s">
        <v>11</v>
      </c>
      <c r="C84" s="107"/>
      <c r="D84" s="56">
        <v>1002.6122624729589</v>
      </c>
      <c r="E84" s="56">
        <v>912.8343963951113</v>
      </c>
      <c r="F84" s="56">
        <v>934.37310755360124</v>
      </c>
      <c r="G84" s="56">
        <v>1026.23086305533</v>
      </c>
      <c r="H84" s="56">
        <v>826.33453466857316</v>
      </c>
      <c r="I84" s="56">
        <v>997.92417331453578</v>
      </c>
      <c r="J84" s="56">
        <v>740.87342836254868</v>
      </c>
      <c r="K84" s="56">
        <v>870.01208084176142</v>
      </c>
      <c r="L84" s="56">
        <v>752.12993950971907</v>
      </c>
      <c r="M84" s="56">
        <v>895.92497624157102</v>
      </c>
    </row>
    <row r="85" spans="2:13" ht="30.75" customHeight="1" x14ac:dyDescent="0.15">
      <c r="B85" s="8" t="s">
        <v>162</v>
      </c>
      <c r="C85" s="9"/>
      <c r="D85" s="56" t="s">
        <v>70</v>
      </c>
      <c r="E85" s="56" t="s">
        <v>50</v>
      </c>
      <c r="F85" s="56" t="s">
        <v>50</v>
      </c>
      <c r="G85" s="56" t="s">
        <v>50</v>
      </c>
      <c r="H85" s="56" t="s">
        <v>50</v>
      </c>
      <c r="I85" s="56" t="s">
        <v>50</v>
      </c>
      <c r="J85" s="56" t="s">
        <v>50</v>
      </c>
      <c r="K85" s="56" t="s">
        <v>70</v>
      </c>
      <c r="L85" s="56" t="s">
        <v>50</v>
      </c>
      <c r="M85" s="57" t="s">
        <v>81</v>
      </c>
    </row>
    <row r="86" spans="2:13" ht="30.75" customHeight="1" x14ac:dyDescent="0.15">
      <c r="B86" s="10"/>
      <c r="C86" s="11" t="s">
        <v>14</v>
      </c>
      <c r="D86" s="56">
        <v>382.4</v>
      </c>
      <c r="E86" s="56">
        <v>242.42857142857142</v>
      </c>
      <c r="F86" s="56">
        <v>247.75</v>
      </c>
      <c r="G86" s="56">
        <v>273.85714285714283</v>
      </c>
      <c r="H86" s="56">
        <v>280</v>
      </c>
      <c r="I86" s="56">
        <v>270</v>
      </c>
      <c r="J86" s="56">
        <v>260.60000000000002</v>
      </c>
      <c r="K86" s="56">
        <v>334.4</v>
      </c>
      <c r="L86" s="56">
        <v>267.75</v>
      </c>
      <c r="M86" s="57" t="s">
        <v>81</v>
      </c>
    </row>
    <row r="87" spans="2:13" ht="30.75" customHeight="1" x14ac:dyDescent="0.15">
      <c r="B87" s="129" t="s">
        <v>33</v>
      </c>
      <c r="C87" s="130"/>
      <c r="D87" s="56" t="s">
        <v>56</v>
      </c>
      <c r="E87" s="56" t="s">
        <v>56</v>
      </c>
      <c r="F87" s="56" t="s">
        <v>56</v>
      </c>
      <c r="G87" s="56" t="s">
        <v>56</v>
      </c>
      <c r="H87" s="56" t="s">
        <v>48</v>
      </c>
      <c r="I87" s="56" t="s">
        <v>56</v>
      </c>
      <c r="J87" s="56" t="s">
        <v>45</v>
      </c>
      <c r="K87" s="56" t="s">
        <v>56</v>
      </c>
      <c r="L87" s="56" t="s">
        <v>45</v>
      </c>
      <c r="M87" s="57" t="s">
        <v>81</v>
      </c>
    </row>
    <row r="88" spans="2:13" ht="30.75" customHeight="1" x14ac:dyDescent="0.15">
      <c r="B88" s="129" t="s">
        <v>15</v>
      </c>
      <c r="C88" s="130"/>
      <c r="D88" s="59">
        <v>874.87711568938198</v>
      </c>
      <c r="E88" s="59">
        <v>609.04834014831249</v>
      </c>
      <c r="F88" s="59">
        <v>722.04933569813375</v>
      </c>
      <c r="G88" s="59">
        <v>641.34742162320526</v>
      </c>
      <c r="H88" s="59">
        <v>542.07223894763388</v>
      </c>
      <c r="I88" s="59">
        <v>546.79220264965113</v>
      </c>
      <c r="J88" s="59">
        <v>541.15285353199408</v>
      </c>
      <c r="K88" s="59">
        <v>719.72422464375529</v>
      </c>
      <c r="L88" s="59">
        <v>566.64794905412987</v>
      </c>
      <c r="M88" s="59">
        <v>661.17961233708206</v>
      </c>
    </row>
    <row r="89" spans="2:13" ht="30.75" customHeight="1" x14ac:dyDescent="0.15">
      <c r="D89" s="12"/>
      <c r="E89" s="12"/>
      <c r="F89" s="12"/>
      <c r="G89" s="12"/>
      <c r="H89" s="12"/>
      <c r="I89" s="12"/>
      <c r="J89" s="12"/>
      <c r="K89" s="12"/>
      <c r="L89" s="12"/>
      <c r="M89" s="12"/>
    </row>
    <row r="90" spans="2:13" ht="17.25" x14ac:dyDescent="0.15">
      <c r="B90" s="1" t="s">
        <v>170</v>
      </c>
    </row>
    <row r="91" spans="2:13" ht="26.25" customHeight="1" x14ac:dyDescent="0.15">
      <c r="B91" s="127"/>
      <c r="C91" s="128"/>
      <c r="D91" s="54" t="s">
        <v>1</v>
      </c>
      <c r="E91" s="54" t="s">
        <v>2</v>
      </c>
      <c r="F91" s="54" t="s">
        <v>3</v>
      </c>
      <c r="G91" s="54" t="s">
        <v>4</v>
      </c>
      <c r="H91" s="54" t="s">
        <v>5</v>
      </c>
      <c r="I91" s="54" t="s">
        <v>6</v>
      </c>
      <c r="J91" s="54" t="s">
        <v>7</v>
      </c>
      <c r="K91" s="54" t="s">
        <v>8</v>
      </c>
      <c r="L91" s="54" t="s">
        <v>9</v>
      </c>
      <c r="M91" s="55" t="s">
        <v>10</v>
      </c>
    </row>
    <row r="92" spans="2:13" ht="26.25" customHeight="1" x14ac:dyDescent="0.15">
      <c r="B92" s="5" t="s">
        <v>11</v>
      </c>
      <c r="C92" s="107"/>
      <c r="D92" s="56">
        <v>1188.8717939977782</v>
      </c>
      <c r="E92" s="56">
        <v>961.89311288944043</v>
      </c>
      <c r="F92" s="56">
        <v>953.53997305930466</v>
      </c>
      <c r="G92" s="56">
        <v>1122.7050004600314</v>
      </c>
      <c r="H92" s="56">
        <v>922.20687857679388</v>
      </c>
      <c r="I92" s="56">
        <v>1007.0842051642931</v>
      </c>
      <c r="J92" s="56">
        <v>1059.2446891328043</v>
      </c>
      <c r="K92" s="56">
        <v>726.75102157982303</v>
      </c>
      <c r="L92" s="56">
        <v>939.58852741937937</v>
      </c>
      <c r="M92" s="56">
        <v>986.8761335866277</v>
      </c>
    </row>
    <row r="93" spans="2:13" ht="30.75" customHeight="1" x14ac:dyDescent="0.15">
      <c r="B93" s="8" t="s">
        <v>162</v>
      </c>
      <c r="C93" s="9"/>
      <c r="D93" s="56" t="s">
        <v>67</v>
      </c>
      <c r="E93" s="56" t="s">
        <v>67</v>
      </c>
      <c r="F93" s="56" t="s">
        <v>67</v>
      </c>
      <c r="G93" s="56" t="s">
        <v>67</v>
      </c>
      <c r="H93" s="56" t="s">
        <v>67</v>
      </c>
      <c r="I93" s="56" t="s">
        <v>67</v>
      </c>
      <c r="J93" s="56" t="s">
        <v>69</v>
      </c>
      <c r="K93" s="56" t="s">
        <v>69</v>
      </c>
      <c r="L93" s="56" t="s">
        <v>68</v>
      </c>
      <c r="M93" s="57" t="s">
        <v>81</v>
      </c>
    </row>
    <row r="94" spans="2:13" ht="30.75" customHeight="1" x14ac:dyDescent="0.15">
      <c r="B94" s="19"/>
      <c r="C94" s="11" t="s">
        <v>14</v>
      </c>
      <c r="D94" s="56">
        <v>157.83333333333334</v>
      </c>
      <c r="E94" s="56">
        <v>142.66666666666666</v>
      </c>
      <c r="F94" s="56">
        <v>129.4</v>
      </c>
      <c r="G94" s="56">
        <v>163.4</v>
      </c>
      <c r="H94" s="56">
        <v>136.16666666666666</v>
      </c>
      <c r="I94" s="56">
        <v>131.4</v>
      </c>
      <c r="J94" s="56">
        <v>145.57142857142858</v>
      </c>
      <c r="K94" s="56">
        <v>99.2</v>
      </c>
      <c r="L94" s="56">
        <v>126.85714285714286</v>
      </c>
      <c r="M94" s="57" t="s">
        <v>81</v>
      </c>
    </row>
    <row r="95" spans="2:13" ht="30.75" customHeight="1" x14ac:dyDescent="0.15">
      <c r="B95" s="129" t="s">
        <v>33</v>
      </c>
      <c r="C95" s="130"/>
      <c r="D95" s="56" t="s">
        <v>71</v>
      </c>
      <c r="E95" s="56" t="s">
        <v>71</v>
      </c>
      <c r="F95" s="56" t="s">
        <v>71</v>
      </c>
      <c r="G95" s="56" t="s">
        <v>56</v>
      </c>
      <c r="H95" s="56" t="s">
        <v>47</v>
      </c>
      <c r="I95" s="56" t="s">
        <v>71</v>
      </c>
      <c r="J95" s="56" t="s">
        <v>71</v>
      </c>
      <c r="K95" s="56" t="s">
        <v>56</v>
      </c>
      <c r="L95" s="56" t="s">
        <v>47</v>
      </c>
      <c r="M95" s="57" t="s">
        <v>81</v>
      </c>
    </row>
    <row r="96" spans="2:13" ht="30.75" customHeight="1" x14ac:dyDescent="0.15">
      <c r="B96" s="129" t="s">
        <v>15</v>
      </c>
      <c r="C96" s="130"/>
      <c r="D96" s="59">
        <v>628.22743013610386</v>
      </c>
      <c r="E96" s="59">
        <v>566.88726427985796</v>
      </c>
      <c r="F96" s="59">
        <v>538.28567615259544</v>
      </c>
      <c r="G96" s="59">
        <v>531.27087135036493</v>
      </c>
      <c r="H96" s="59">
        <v>524.74108635002494</v>
      </c>
      <c r="I96" s="59">
        <v>520.25623037634625</v>
      </c>
      <c r="J96" s="59">
        <v>530.12821423497655</v>
      </c>
      <c r="K96" s="59">
        <v>505.37169883536552</v>
      </c>
      <c r="L96" s="59">
        <v>506.18699436627236</v>
      </c>
      <c r="M96" s="59">
        <v>532.44694584791694</v>
      </c>
    </row>
    <row r="97" spans="2:13" ht="30.75" customHeight="1" x14ac:dyDescent="0.15">
      <c r="D97" s="12"/>
      <c r="E97" s="12"/>
      <c r="F97" s="12"/>
      <c r="G97" s="12"/>
      <c r="H97" s="12"/>
      <c r="I97" s="12"/>
      <c r="J97" s="12"/>
      <c r="K97" s="12"/>
      <c r="L97" s="12"/>
      <c r="M97" s="12"/>
    </row>
    <row r="98" spans="2:13" ht="17.25" x14ac:dyDescent="0.15">
      <c r="B98" s="1" t="s">
        <v>171</v>
      </c>
    </row>
    <row r="99" spans="2:13" ht="26.25" customHeight="1" x14ac:dyDescent="0.15">
      <c r="B99" s="127"/>
      <c r="C99" s="128"/>
      <c r="D99" s="54" t="s">
        <v>1</v>
      </c>
      <c r="E99" s="54" t="s">
        <v>2</v>
      </c>
      <c r="F99" s="54" t="s">
        <v>3</v>
      </c>
      <c r="G99" s="54" t="s">
        <v>4</v>
      </c>
      <c r="H99" s="54" t="s">
        <v>5</v>
      </c>
      <c r="I99" s="54" t="s">
        <v>6</v>
      </c>
      <c r="J99" s="54" t="s">
        <v>7</v>
      </c>
      <c r="K99" s="54" t="s">
        <v>8</v>
      </c>
      <c r="L99" s="54" t="s">
        <v>9</v>
      </c>
      <c r="M99" s="55" t="s">
        <v>10</v>
      </c>
    </row>
    <row r="100" spans="2:13" ht="30.75" customHeight="1" x14ac:dyDescent="0.15">
      <c r="B100" s="5" t="s">
        <v>11</v>
      </c>
      <c r="C100" s="107"/>
      <c r="D100" s="56">
        <v>213.45467139633448</v>
      </c>
      <c r="E100" s="56">
        <v>140.96039989208285</v>
      </c>
      <c r="F100" s="56">
        <v>196.69118419099101</v>
      </c>
      <c r="G100" s="56">
        <v>222.98089088575585</v>
      </c>
      <c r="H100" s="56">
        <v>167.79876663537323</v>
      </c>
      <c r="I100" s="56">
        <v>200.00729952041104</v>
      </c>
      <c r="J100" s="56">
        <v>221.80681242169149</v>
      </c>
      <c r="K100" s="56">
        <v>212.30983679190408</v>
      </c>
      <c r="L100" s="56">
        <v>188.39457111878846</v>
      </c>
      <c r="M100" s="56">
        <v>196.04493698370362</v>
      </c>
    </row>
    <row r="101" spans="2:13" ht="30.75" customHeight="1" x14ac:dyDescent="0.15">
      <c r="B101" s="5" t="s">
        <v>161</v>
      </c>
      <c r="C101" s="9" t="s">
        <v>38</v>
      </c>
      <c r="D101" s="56" t="s">
        <v>74</v>
      </c>
      <c r="E101" s="56" t="s">
        <v>74</v>
      </c>
      <c r="F101" s="56" t="s">
        <v>74</v>
      </c>
      <c r="G101" s="56" t="s">
        <v>74</v>
      </c>
      <c r="H101" s="56" t="s">
        <v>74</v>
      </c>
      <c r="I101" s="56" t="s">
        <v>74</v>
      </c>
      <c r="J101" s="56" t="s">
        <v>74</v>
      </c>
      <c r="K101" s="56" t="s">
        <v>74</v>
      </c>
      <c r="L101" s="56" t="s">
        <v>74</v>
      </c>
      <c r="M101" s="57" t="s">
        <v>81</v>
      </c>
    </row>
    <row r="102" spans="2:13" ht="30.75" customHeight="1" x14ac:dyDescent="0.15">
      <c r="B102" s="108"/>
      <c r="C102" s="109" t="s">
        <v>35</v>
      </c>
      <c r="D102" s="56">
        <v>248.6</v>
      </c>
      <c r="E102" s="56">
        <v>174.4</v>
      </c>
      <c r="F102" s="56">
        <v>221.5</v>
      </c>
      <c r="G102" s="56">
        <v>268</v>
      </c>
      <c r="H102" s="56">
        <v>207.3</v>
      </c>
      <c r="I102" s="56">
        <v>240</v>
      </c>
      <c r="J102" s="56">
        <v>223.1</v>
      </c>
      <c r="K102" s="56">
        <v>215.4</v>
      </c>
      <c r="L102" s="56">
        <v>213.6</v>
      </c>
      <c r="M102" s="57" t="s">
        <v>81</v>
      </c>
    </row>
    <row r="103" spans="2:13" ht="30.75" customHeight="1" x14ac:dyDescent="0.15">
      <c r="B103" s="131" t="s">
        <v>37</v>
      </c>
      <c r="C103" s="132"/>
      <c r="D103" s="57" t="s">
        <v>75</v>
      </c>
      <c r="E103" s="57" t="s">
        <v>75</v>
      </c>
      <c r="F103" s="57" t="s">
        <v>75</v>
      </c>
      <c r="G103" s="57" t="s">
        <v>75</v>
      </c>
      <c r="H103" s="57" t="s">
        <v>75</v>
      </c>
      <c r="I103" s="57" t="s">
        <v>75</v>
      </c>
      <c r="J103" s="57" t="s">
        <v>75</v>
      </c>
      <c r="K103" s="57" t="s">
        <v>75</v>
      </c>
      <c r="L103" s="57" t="s">
        <v>75</v>
      </c>
      <c r="M103" s="57" t="s">
        <v>81</v>
      </c>
    </row>
    <row r="104" spans="2:13" ht="30.75" customHeight="1" x14ac:dyDescent="0.15">
      <c r="B104" s="19"/>
      <c r="C104" s="25" t="s">
        <v>36</v>
      </c>
      <c r="D104" s="61">
        <v>136.6</v>
      </c>
      <c r="E104" s="61">
        <v>108.1</v>
      </c>
      <c r="F104" s="61">
        <v>121.85</v>
      </c>
      <c r="G104" s="61">
        <v>143.30000000000001</v>
      </c>
      <c r="H104" s="61">
        <v>116.5</v>
      </c>
      <c r="I104" s="61">
        <v>118.6</v>
      </c>
      <c r="J104" s="61">
        <v>128.4</v>
      </c>
      <c r="K104" s="61">
        <v>118.5</v>
      </c>
      <c r="L104" s="61">
        <v>109.9</v>
      </c>
      <c r="M104" s="57" t="s">
        <v>81</v>
      </c>
    </row>
    <row r="105" spans="2:13" ht="30.75" customHeight="1" x14ac:dyDescent="0.15">
      <c r="B105" s="129" t="s">
        <v>33</v>
      </c>
      <c r="C105" s="130"/>
      <c r="D105" s="56" t="s">
        <v>76</v>
      </c>
      <c r="E105" s="56" t="s">
        <v>57</v>
      </c>
      <c r="F105" s="56" t="s">
        <v>76</v>
      </c>
      <c r="G105" s="56" t="s">
        <v>76</v>
      </c>
      <c r="H105" s="56" t="s">
        <v>76</v>
      </c>
      <c r="I105" s="56" t="s">
        <v>77</v>
      </c>
      <c r="J105" s="56" t="s">
        <v>61</v>
      </c>
      <c r="K105" s="56" t="s">
        <v>47</v>
      </c>
      <c r="L105" s="56" t="s">
        <v>48</v>
      </c>
      <c r="M105" s="57" t="s">
        <v>81</v>
      </c>
    </row>
    <row r="106" spans="2:13" ht="30.75" customHeight="1" x14ac:dyDescent="0.15">
      <c r="B106" s="129" t="s">
        <v>15</v>
      </c>
      <c r="C106" s="130"/>
      <c r="D106" s="59">
        <v>130.69861778455734</v>
      </c>
      <c r="E106" s="59">
        <v>126.17301590999091</v>
      </c>
      <c r="F106" s="59">
        <v>132.50249313797195</v>
      </c>
      <c r="G106" s="59">
        <v>125.97732583297271</v>
      </c>
      <c r="H106" s="59">
        <v>133.70274675916735</v>
      </c>
      <c r="I106" s="59">
        <v>122.4170457221208</v>
      </c>
      <c r="J106" s="59">
        <v>115.97938584020471</v>
      </c>
      <c r="K106" s="59">
        <v>142.23948709334232</v>
      </c>
      <c r="L106" s="59">
        <v>85.715437214692457</v>
      </c>
      <c r="M106" s="59">
        <v>125.59415274514325</v>
      </c>
    </row>
    <row r="107" spans="2:13" ht="13.5" customHeight="1" x14ac:dyDescent="0.15">
      <c r="D107" s="12"/>
      <c r="E107" s="12"/>
      <c r="F107" s="12"/>
      <c r="G107" s="12"/>
      <c r="H107" s="12"/>
      <c r="I107" s="12"/>
      <c r="J107" s="12"/>
      <c r="K107" s="12"/>
      <c r="L107" s="12"/>
      <c r="M107" s="12"/>
    </row>
    <row r="108" spans="2:13" s="62" customFormat="1" ht="18.75" customHeight="1" x14ac:dyDescent="0.15">
      <c r="B108" s="1" t="s">
        <v>172</v>
      </c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</row>
    <row r="109" spans="2:13" ht="26.25" customHeight="1" x14ac:dyDescent="0.15">
      <c r="B109" s="127"/>
      <c r="C109" s="128"/>
      <c r="D109" s="54" t="s">
        <v>1</v>
      </c>
      <c r="E109" s="54" t="s">
        <v>2</v>
      </c>
      <c r="F109" s="54" t="s">
        <v>3</v>
      </c>
      <c r="G109" s="54" t="s">
        <v>4</v>
      </c>
      <c r="H109" s="54" t="s">
        <v>5</v>
      </c>
      <c r="I109" s="54" t="s">
        <v>6</v>
      </c>
      <c r="J109" s="54" t="s">
        <v>7</v>
      </c>
      <c r="K109" s="54" t="s">
        <v>8</v>
      </c>
      <c r="L109" s="54" t="s">
        <v>9</v>
      </c>
      <c r="M109" s="55" t="s">
        <v>10</v>
      </c>
    </row>
    <row r="110" spans="2:13" ht="30.75" customHeight="1" x14ac:dyDescent="0.15">
      <c r="B110" s="5" t="s">
        <v>11</v>
      </c>
      <c r="C110" s="107"/>
      <c r="D110" s="56">
        <v>383.11426149289673</v>
      </c>
      <c r="E110" s="56">
        <v>273.32127126672503</v>
      </c>
      <c r="F110" s="56">
        <v>307.35388385081671</v>
      </c>
      <c r="G110" s="56">
        <v>348.05968976668373</v>
      </c>
      <c r="H110" s="56">
        <v>298.23784480406056</v>
      </c>
      <c r="I110" s="56">
        <v>306.97289997659965</v>
      </c>
      <c r="J110" s="56">
        <v>375.51669619820143</v>
      </c>
      <c r="K110" s="56">
        <v>246.77513426773098</v>
      </c>
      <c r="L110" s="56">
        <v>281.64968198783839</v>
      </c>
      <c r="M110" s="56">
        <v>313.44459595683924</v>
      </c>
    </row>
    <row r="111" spans="2:13" ht="30.75" customHeight="1" x14ac:dyDescent="0.15">
      <c r="B111" s="8" t="s">
        <v>162</v>
      </c>
      <c r="C111" s="9"/>
      <c r="D111" s="56" t="s">
        <v>50</v>
      </c>
      <c r="E111" s="56" t="s">
        <v>50</v>
      </c>
      <c r="F111" s="56" t="s">
        <v>50</v>
      </c>
      <c r="G111" s="56" t="s">
        <v>50</v>
      </c>
      <c r="H111" s="56" t="s">
        <v>50</v>
      </c>
      <c r="I111" s="56" t="s">
        <v>50</v>
      </c>
      <c r="J111" s="56" t="s">
        <v>50</v>
      </c>
      <c r="K111" s="56" t="s">
        <v>50</v>
      </c>
      <c r="L111" s="56" t="s">
        <v>50</v>
      </c>
      <c r="M111" s="57" t="s">
        <v>81</v>
      </c>
    </row>
    <row r="112" spans="2:13" ht="30.75" customHeight="1" x14ac:dyDescent="0.15">
      <c r="B112" s="19"/>
      <c r="C112" s="11" t="s">
        <v>14</v>
      </c>
      <c r="D112" s="56">
        <v>189.5</v>
      </c>
      <c r="E112" s="56">
        <v>145.75</v>
      </c>
      <c r="F112" s="56">
        <v>164.61538461538461</v>
      </c>
      <c r="G112" s="56">
        <v>174.16666666666666</v>
      </c>
      <c r="H112" s="56">
        <v>153</v>
      </c>
      <c r="I112" s="56">
        <v>170</v>
      </c>
      <c r="J112" s="56">
        <v>187.4</v>
      </c>
      <c r="K112" s="56">
        <v>136.42857142857142</v>
      </c>
      <c r="L112" s="56">
        <v>136.625</v>
      </c>
      <c r="M112" s="57" t="s">
        <v>81</v>
      </c>
    </row>
    <row r="113" spans="1:13" ht="30.75" customHeight="1" x14ac:dyDescent="0.15">
      <c r="B113" s="129" t="s">
        <v>33</v>
      </c>
      <c r="C113" s="130"/>
      <c r="D113" s="56" t="s">
        <v>76</v>
      </c>
      <c r="E113" s="56" t="s">
        <v>76</v>
      </c>
      <c r="F113" s="56" t="s">
        <v>76</v>
      </c>
      <c r="G113" s="56" t="s">
        <v>97</v>
      </c>
      <c r="H113" s="56" t="s">
        <v>43</v>
      </c>
      <c r="I113" s="56" t="s">
        <v>76</v>
      </c>
      <c r="J113" s="56" t="s">
        <v>61</v>
      </c>
      <c r="K113" s="56" t="s">
        <v>61</v>
      </c>
      <c r="L113" s="56" t="s">
        <v>61</v>
      </c>
      <c r="M113" s="57" t="s">
        <v>81</v>
      </c>
    </row>
    <row r="114" spans="1:13" ht="30.75" customHeight="1" x14ac:dyDescent="0.15">
      <c r="B114" s="129" t="s">
        <v>15</v>
      </c>
      <c r="C114" s="130"/>
      <c r="D114" s="59">
        <v>127.03792346348344</v>
      </c>
      <c r="E114" s="59">
        <v>108.00255755420945</v>
      </c>
      <c r="F114" s="59">
        <v>123.76782763790429</v>
      </c>
      <c r="G114" s="59">
        <v>151.52059313793586</v>
      </c>
      <c r="H114" s="59">
        <v>133.62158358876721</v>
      </c>
      <c r="I114" s="59">
        <v>149.13567650022941</v>
      </c>
      <c r="J114" s="59">
        <v>147.84750129483794</v>
      </c>
      <c r="K114" s="59">
        <v>164.79776724460521</v>
      </c>
      <c r="L114" s="59">
        <v>116.52164545371011</v>
      </c>
      <c r="M114" s="59">
        <v>129.66580341139786</v>
      </c>
    </row>
    <row r="115" spans="1:13" ht="18.75" customHeight="1" x14ac:dyDescent="0.15">
      <c r="D115" s="12"/>
      <c r="E115" s="12"/>
      <c r="F115" s="12"/>
      <c r="G115" s="12"/>
      <c r="H115" s="12"/>
      <c r="I115" s="12"/>
      <c r="J115" s="12"/>
      <c r="K115" s="12"/>
      <c r="L115" s="12"/>
      <c r="M115" s="12"/>
    </row>
    <row r="116" spans="1:13" ht="18.75" customHeight="1" x14ac:dyDescent="0.15">
      <c r="A116" s="62"/>
      <c r="B116" s="1" t="s">
        <v>173</v>
      </c>
    </row>
    <row r="117" spans="1:13" ht="30.75" customHeight="1" x14ac:dyDescent="0.15">
      <c r="B117" s="127"/>
      <c r="C117" s="128"/>
      <c r="D117" s="54" t="s">
        <v>1</v>
      </c>
      <c r="E117" s="54" t="s">
        <v>2</v>
      </c>
      <c r="F117" s="54" t="s">
        <v>3</v>
      </c>
      <c r="G117" s="54" t="s">
        <v>4</v>
      </c>
      <c r="H117" s="54" t="s">
        <v>5</v>
      </c>
      <c r="I117" s="54" t="s">
        <v>6</v>
      </c>
      <c r="J117" s="54" t="s">
        <v>7</v>
      </c>
      <c r="K117" s="54" t="s">
        <v>8</v>
      </c>
      <c r="L117" s="54" t="s">
        <v>9</v>
      </c>
      <c r="M117" s="55" t="s">
        <v>10</v>
      </c>
    </row>
    <row r="118" spans="1:13" ht="30.75" customHeight="1" x14ac:dyDescent="0.15">
      <c r="B118" s="5" t="s">
        <v>11</v>
      </c>
      <c r="C118" s="107"/>
      <c r="D118" s="56">
        <v>271.73767566527374</v>
      </c>
      <c r="E118" s="56">
        <v>223.02933595533983</v>
      </c>
      <c r="F118" s="56">
        <v>273.82201911653692</v>
      </c>
      <c r="G118" s="56">
        <v>282.94541993677205</v>
      </c>
      <c r="H118" s="56">
        <v>261.84280208342295</v>
      </c>
      <c r="I118" s="56">
        <v>265.19574391570586</v>
      </c>
      <c r="J118" s="56">
        <v>268.80776320882018</v>
      </c>
      <c r="K118" s="56">
        <v>258.07176820018424</v>
      </c>
      <c r="L118" s="56">
        <v>262.96062480620122</v>
      </c>
      <c r="M118" s="56">
        <v>263.15701698758414</v>
      </c>
    </row>
    <row r="119" spans="1:13" ht="30.75" customHeight="1" x14ac:dyDescent="0.15">
      <c r="B119" s="8" t="s">
        <v>162</v>
      </c>
      <c r="C119" s="9"/>
      <c r="D119" s="56" t="s">
        <v>69</v>
      </c>
      <c r="E119" s="56" t="s">
        <v>79</v>
      </c>
      <c r="F119" s="56" t="s">
        <v>69</v>
      </c>
      <c r="G119" s="56" t="s">
        <v>69</v>
      </c>
      <c r="H119" s="56" t="s">
        <v>79</v>
      </c>
      <c r="I119" s="56" t="s">
        <v>41</v>
      </c>
      <c r="J119" s="56" t="s">
        <v>101</v>
      </c>
      <c r="K119" s="56" t="s">
        <v>79</v>
      </c>
      <c r="L119" s="56" t="s">
        <v>68</v>
      </c>
      <c r="M119" s="57" t="s">
        <v>81</v>
      </c>
    </row>
    <row r="120" spans="1:13" ht="30.75" customHeight="1" x14ac:dyDescent="0.15">
      <c r="B120" s="19"/>
      <c r="C120" s="11" t="s">
        <v>14</v>
      </c>
      <c r="D120" s="56">
        <v>148.66666666666666</v>
      </c>
      <c r="E120" s="56">
        <v>126</v>
      </c>
      <c r="F120" s="56">
        <v>170.5</v>
      </c>
      <c r="G120" s="56">
        <v>184.66666666666666</v>
      </c>
      <c r="H120" s="56">
        <v>220.33333333333334</v>
      </c>
      <c r="I120" s="56">
        <v>40.666666666666664</v>
      </c>
      <c r="J120" s="56">
        <v>214.5</v>
      </c>
      <c r="K120" s="56">
        <v>164.5</v>
      </c>
      <c r="L120" s="56">
        <v>108.33333333333333</v>
      </c>
      <c r="M120" s="57" t="s">
        <v>81</v>
      </c>
    </row>
    <row r="121" spans="1:13" ht="30.75" customHeight="1" x14ac:dyDescent="0.15">
      <c r="B121" s="129" t="s">
        <v>33</v>
      </c>
      <c r="C121" s="130"/>
      <c r="D121" s="56" t="s">
        <v>63</v>
      </c>
      <c r="E121" s="56" t="s">
        <v>63</v>
      </c>
      <c r="F121" s="56" t="s">
        <v>63</v>
      </c>
      <c r="G121" s="56" t="s">
        <v>63</v>
      </c>
      <c r="H121" s="56" t="s">
        <v>63</v>
      </c>
      <c r="I121" s="56" t="s">
        <v>63</v>
      </c>
      <c r="J121" s="56" t="s">
        <v>63</v>
      </c>
      <c r="K121" s="56" t="s">
        <v>63</v>
      </c>
      <c r="L121" s="56" t="s">
        <v>63</v>
      </c>
      <c r="M121" s="57" t="s">
        <v>81</v>
      </c>
    </row>
    <row r="122" spans="1:13" ht="30.75" customHeight="1" x14ac:dyDescent="0.15">
      <c r="B122" s="129" t="s">
        <v>15</v>
      </c>
      <c r="C122" s="130"/>
      <c r="D122" s="59">
        <v>87.754883224169291</v>
      </c>
      <c r="E122" s="59">
        <v>96.22678161168669</v>
      </c>
      <c r="F122" s="59">
        <v>109.87490266545488</v>
      </c>
      <c r="G122" s="59">
        <v>117.28173515981737</v>
      </c>
      <c r="H122" s="59">
        <v>114.47625159174999</v>
      </c>
      <c r="I122" s="59">
        <v>96.885832131665225</v>
      </c>
      <c r="J122" s="59">
        <v>102.79973086563051</v>
      </c>
      <c r="K122" s="59">
        <v>94.118535010812735</v>
      </c>
      <c r="L122" s="59">
        <v>97.633589004085763</v>
      </c>
      <c r="M122" s="59">
        <v>104.45165389970684</v>
      </c>
    </row>
    <row r="123" spans="1:13" ht="30.75" customHeight="1" x14ac:dyDescent="0.15">
      <c r="B123" s="63" t="s">
        <v>29</v>
      </c>
      <c r="C123" s="14"/>
      <c r="D123" s="64"/>
      <c r="E123" s="64"/>
      <c r="F123" s="64"/>
      <c r="G123" s="64"/>
      <c r="H123" s="64"/>
      <c r="I123" s="64"/>
      <c r="J123" s="64"/>
      <c r="K123" s="64"/>
      <c r="L123" s="64"/>
      <c r="M123" s="65"/>
    </row>
    <row r="124" spans="1:13" x14ac:dyDescent="0.15">
      <c r="D124" s="12"/>
      <c r="E124" s="12"/>
      <c r="F124" s="12"/>
      <c r="G124" s="12"/>
      <c r="H124" s="12"/>
      <c r="I124" s="12"/>
      <c r="J124" s="12"/>
      <c r="K124" s="12"/>
      <c r="L124" s="12"/>
      <c r="M124" s="12"/>
    </row>
  </sheetData>
  <mergeCells count="45">
    <mergeCell ref="B37:C37"/>
    <mergeCell ref="B6:C6"/>
    <mergeCell ref="B10:C10"/>
    <mergeCell ref="B12:C12"/>
    <mergeCell ref="B13:C13"/>
    <mergeCell ref="B17:C17"/>
    <mergeCell ref="B21:C21"/>
    <mergeCell ref="B22:C22"/>
    <mergeCell ref="B25:C25"/>
    <mergeCell ref="B29:C29"/>
    <mergeCell ref="B30:C30"/>
    <mergeCell ref="B33:C33"/>
    <mergeCell ref="B67:C67"/>
    <mergeCell ref="B38:C38"/>
    <mergeCell ref="B41:C41"/>
    <mergeCell ref="B45:C45"/>
    <mergeCell ref="B46:C46"/>
    <mergeCell ref="B49:C49"/>
    <mergeCell ref="B53:C53"/>
    <mergeCell ref="B55:C55"/>
    <mergeCell ref="B56:C56"/>
    <mergeCell ref="B59:C59"/>
    <mergeCell ref="B63:C63"/>
    <mergeCell ref="B64:C64"/>
    <mergeCell ref="B99:C99"/>
    <mergeCell ref="B71:C71"/>
    <mergeCell ref="B72:C72"/>
    <mergeCell ref="B75:C75"/>
    <mergeCell ref="B79:C79"/>
    <mergeCell ref="B80:C80"/>
    <mergeCell ref="B83:C83"/>
    <mergeCell ref="B87:C87"/>
    <mergeCell ref="B88:C88"/>
    <mergeCell ref="B91:C91"/>
    <mergeCell ref="B95:C95"/>
    <mergeCell ref="B96:C96"/>
    <mergeCell ref="B117:C117"/>
    <mergeCell ref="B121:C121"/>
    <mergeCell ref="B122:C122"/>
    <mergeCell ref="B103:C103"/>
    <mergeCell ref="B105:C105"/>
    <mergeCell ref="B106:C106"/>
    <mergeCell ref="B109:C109"/>
    <mergeCell ref="B113:C113"/>
    <mergeCell ref="B114:C114"/>
  </mergeCells>
  <phoneticPr fontId="4"/>
  <pageMargins left="0.62992125984251968" right="0.23622047244094491" top="0.74803149606299213" bottom="0.55118110236220474" header="0.31496062992125984" footer="0.31496062992125984"/>
  <pageSetup paperSize="9" scale="81" fitToHeight="0" orientation="portrait" r:id="rId1"/>
  <rowBreaks count="3" manualBreakCount="3">
    <brk id="31" max="13" man="1"/>
    <brk id="65" max="13" man="1"/>
    <brk id="97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4"/>
  <sheetViews>
    <sheetView view="pageBreakPreview" zoomScale="90" zoomScaleNormal="55" zoomScaleSheetLayoutView="90" workbookViewId="0">
      <selection activeCell="R13" sqref="R13"/>
    </sheetView>
  </sheetViews>
  <sheetFormatPr defaultRowHeight="13.5" x14ac:dyDescent="0.15"/>
  <cols>
    <col min="1" max="1" width="3.5" style="53" customWidth="1"/>
    <col min="2" max="2" width="4.25" style="53" customWidth="1"/>
    <col min="3" max="3" width="19" style="53" customWidth="1"/>
    <col min="4" max="12" width="9" style="53"/>
    <col min="13" max="13" width="9" style="53" customWidth="1"/>
    <col min="14" max="14" width="2.5" style="53" customWidth="1"/>
    <col min="15" max="16384" width="9" style="53"/>
  </cols>
  <sheetData>
    <row r="1" spans="1:13" ht="14.25" x14ac:dyDescent="0.15">
      <c r="A1" s="29"/>
    </row>
    <row r="3" spans="1:13" ht="17.25" x14ac:dyDescent="0.15">
      <c r="B3" s="1" t="s">
        <v>141</v>
      </c>
      <c r="D3" s="1"/>
      <c r="E3" s="1"/>
      <c r="F3" s="1"/>
      <c r="G3" s="1"/>
      <c r="H3" s="1"/>
      <c r="I3" s="1"/>
      <c r="J3" s="1"/>
      <c r="K3" s="1"/>
      <c r="L3" s="1"/>
    </row>
    <row r="4" spans="1:13" ht="17.25" x14ac:dyDescent="0.15">
      <c r="B4" s="1"/>
      <c r="D4" s="1"/>
      <c r="E4" s="1"/>
      <c r="F4" s="1"/>
      <c r="G4" s="1"/>
      <c r="H4" s="1"/>
      <c r="I4" s="1"/>
      <c r="J4" s="1"/>
      <c r="K4" s="1"/>
      <c r="L4" s="1"/>
    </row>
    <row r="5" spans="1:13" ht="17.25" customHeight="1" x14ac:dyDescent="0.15">
      <c r="B5" s="1" t="s">
        <v>142</v>
      </c>
    </row>
    <row r="6" spans="1:13" ht="26.25" customHeight="1" x14ac:dyDescent="0.15">
      <c r="B6" s="127"/>
      <c r="C6" s="128"/>
      <c r="D6" s="54" t="s">
        <v>1</v>
      </c>
      <c r="E6" s="54" t="s">
        <v>2</v>
      </c>
      <c r="F6" s="54" t="s">
        <v>3</v>
      </c>
      <c r="G6" s="54" t="s">
        <v>4</v>
      </c>
      <c r="H6" s="54" t="s">
        <v>5</v>
      </c>
      <c r="I6" s="54" t="s">
        <v>6</v>
      </c>
      <c r="J6" s="54" t="s">
        <v>7</v>
      </c>
      <c r="K6" s="54" t="s">
        <v>8</v>
      </c>
      <c r="L6" s="54" t="s">
        <v>9</v>
      </c>
      <c r="M6" s="55" t="s">
        <v>10</v>
      </c>
    </row>
    <row r="7" spans="1:13" ht="30.75" customHeight="1" x14ac:dyDescent="0.15">
      <c r="B7" s="5" t="s">
        <v>11</v>
      </c>
      <c r="C7" s="106"/>
      <c r="D7" s="56">
        <v>161.37855631667054</v>
      </c>
      <c r="E7" s="56">
        <v>136.75410231638938</v>
      </c>
      <c r="F7" s="56">
        <v>168.42639445021624</v>
      </c>
      <c r="G7" s="56">
        <v>181.676050196522</v>
      </c>
      <c r="H7" s="56">
        <v>149.10328961175324</v>
      </c>
      <c r="I7" s="56">
        <v>151.37185447349526</v>
      </c>
      <c r="J7" s="56">
        <v>183.36351191731109</v>
      </c>
      <c r="K7" s="56">
        <v>137.15366152326536</v>
      </c>
      <c r="L7" s="56">
        <v>196.44878910482169</v>
      </c>
      <c r="M7" s="56">
        <v>162.85291221227166</v>
      </c>
    </row>
    <row r="8" spans="1:13" ht="30.75" customHeight="1" x14ac:dyDescent="0.15">
      <c r="B8" s="5" t="s">
        <v>143</v>
      </c>
      <c r="C8" s="9" t="s">
        <v>38</v>
      </c>
      <c r="D8" s="56" t="s">
        <v>41</v>
      </c>
      <c r="E8" s="56" t="s">
        <v>41</v>
      </c>
      <c r="F8" s="56" t="s">
        <v>41</v>
      </c>
      <c r="G8" s="56" t="s">
        <v>41</v>
      </c>
      <c r="H8" s="56" t="s">
        <v>41</v>
      </c>
      <c r="I8" s="56" t="s">
        <v>41</v>
      </c>
      <c r="J8" s="56" t="s">
        <v>41</v>
      </c>
      <c r="K8" s="56" t="s">
        <v>41</v>
      </c>
      <c r="L8" s="56" t="s">
        <v>41</v>
      </c>
      <c r="M8" s="57" t="s">
        <v>81</v>
      </c>
    </row>
    <row r="9" spans="1:13" ht="30.75" customHeight="1" x14ac:dyDescent="0.15">
      <c r="B9" s="104"/>
      <c r="C9" s="105" t="s">
        <v>35</v>
      </c>
      <c r="D9" s="56">
        <v>176.8</v>
      </c>
      <c r="E9" s="56">
        <v>156.19999999999999</v>
      </c>
      <c r="F9" s="56">
        <v>201.5</v>
      </c>
      <c r="G9" s="56">
        <v>242.2</v>
      </c>
      <c r="H9" s="56">
        <v>209.7</v>
      </c>
      <c r="I9" s="56">
        <v>192.5</v>
      </c>
      <c r="J9" s="56">
        <v>227.3</v>
      </c>
      <c r="K9" s="56">
        <v>175.3</v>
      </c>
      <c r="L9" s="56">
        <v>227.8</v>
      </c>
      <c r="M9" s="57" t="s">
        <v>81</v>
      </c>
    </row>
    <row r="10" spans="1:13" ht="30.75" customHeight="1" x14ac:dyDescent="0.15">
      <c r="B10" s="131" t="s">
        <v>37</v>
      </c>
      <c r="C10" s="132"/>
      <c r="D10" s="58" t="s">
        <v>42</v>
      </c>
      <c r="E10" s="58" t="s">
        <v>42</v>
      </c>
      <c r="F10" s="58" t="s">
        <v>42</v>
      </c>
      <c r="G10" s="58" t="s">
        <v>42</v>
      </c>
      <c r="H10" s="58" t="s">
        <v>42</v>
      </c>
      <c r="I10" s="58" t="s">
        <v>42</v>
      </c>
      <c r="J10" s="58" t="s">
        <v>42</v>
      </c>
      <c r="K10" s="58" t="s">
        <v>42</v>
      </c>
      <c r="L10" s="58" t="s">
        <v>42</v>
      </c>
      <c r="M10" s="57" t="s">
        <v>81</v>
      </c>
    </row>
    <row r="11" spans="1:13" ht="30.75" customHeight="1" x14ac:dyDescent="0.15">
      <c r="B11" s="19"/>
      <c r="C11" s="25" t="s">
        <v>36</v>
      </c>
      <c r="D11" s="56">
        <v>108.1</v>
      </c>
      <c r="E11" s="56">
        <v>88.6</v>
      </c>
      <c r="F11" s="56">
        <v>109</v>
      </c>
      <c r="G11" s="56">
        <v>119.11111111111111</v>
      </c>
      <c r="H11" s="56">
        <v>110.77777777777777</v>
      </c>
      <c r="I11" s="56">
        <v>107.11111111111111</v>
      </c>
      <c r="J11" s="56">
        <v>124</v>
      </c>
      <c r="K11" s="56">
        <v>105.2</v>
      </c>
      <c r="L11" s="56">
        <v>131.625</v>
      </c>
      <c r="M11" s="57" t="s">
        <v>81</v>
      </c>
    </row>
    <row r="12" spans="1:13" ht="30.75" customHeight="1" x14ac:dyDescent="0.15">
      <c r="B12" s="129" t="s">
        <v>33</v>
      </c>
      <c r="C12" s="130"/>
      <c r="D12" s="56" t="s">
        <v>63</v>
      </c>
      <c r="E12" s="56" t="s">
        <v>102</v>
      </c>
      <c r="F12" s="56" t="s">
        <v>76</v>
      </c>
      <c r="G12" s="56" t="s">
        <v>51</v>
      </c>
      <c r="H12" s="56" t="s">
        <v>43</v>
      </c>
      <c r="I12" s="56" t="s">
        <v>51</v>
      </c>
      <c r="J12" s="56" t="s">
        <v>43</v>
      </c>
      <c r="K12" s="56" t="s">
        <v>46</v>
      </c>
      <c r="L12" s="56" t="s">
        <v>45</v>
      </c>
      <c r="M12" s="56" t="s">
        <v>81</v>
      </c>
    </row>
    <row r="13" spans="1:13" ht="30.75" customHeight="1" x14ac:dyDescent="0.15">
      <c r="B13" s="129" t="s">
        <v>15</v>
      </c>
      <c r="C13" s="130"/>
      <c r="D13" s="59">
        <v>63</v>
      </c>
      <c r="E13" s="59">
        <v>76</v>
      </c>
      <c r="F13" s="59">
        <v>96</v>
      </c>
      <c r="G13" s="59">
        <v>102</v>
      </c>
      <c r="H13" s="59">
        <v>102</v>
      </c>
      <c r="I13" s="59">
        <v>95</v>
      </c>
      <c r="J13" s="59">
        <v>116</v>
      </c>
      <c r="K13" s="59">
        <v>124</v>
      </c>
      <c r="L13" s="59">
        <v>100</v>
      </c>
      <c r="M13" s="59">
        <v>96</v>
      </c>
    </row>
    <row r="14" spans="1:13" x14ac:dyDescent="0.15">
      <c r="D14" s="12"/>
      <c r="E14" s="12"/>
      <c r="F14" s="12"/>
      <c r="G14" s="12"/>
      <c r="H14" s="12"/>
      <c r="I14" s="12"/>
      <c r="J14" s="12"/>
      <c r="K14" s="12"/>
      <c r="L14" s="12"/>
      <c r="M14" s="12"/>
    </row>
    <row r="15" spans="1:13" ht="8.25" customHeight="1" x14ac:dyDescent="0.15"/>
    <row r="16" spans="1:13" ht="17.25" customHeight="1" x14ac:dyDescent="0.15">
      <c r="B16" s="1" t="s">
        <v>39</v>
      </c>
    </row>
    <row r="17" spans="2:13" ht="26.25" customHeight="1" x14ac:dyDescent="0.15">
      <c r="B17" s="133"/>
      <c r="C17" s="134"/>
      <c r="D17" s="54" t="s">
        <v>1</v>
      </c>
      <c r="E17" s="54" t="s">
        <v>2</v>
      </c>
      <c r="F17" s="54" t="s">
        <v>3</v>
      </c>
      <c r="G17" s="54" t="s">
        <v>4</v>
      </c>
      <c r="H17" s="54" t="s">
        <v>5</v>
      </c>
      <c r="I17" s="54" t="s">
        <v>6</v>
      </c>
      <c r="J17" s="54" t="s">
        <v>7</v>
      </c>
      <c r="K17" s="54" t="s">
        <v>8</v>
      </c>
      <c r="L17" s="54" t="s">
        <v>9</v>
      </c>
      <c r="M17" s="55" t="s">
        <v>10</v>
      </c>
    </row>
    <row r="18" spans="2:13" ht="30.75" customHeight="1" x14ac:dyDescent="0.15">
      <c r="B18" s="5" t="s">
        <v>11</v>
      </c>
      <c r="C18" s="106"/>
      <c r="D18" s="56">
        <v>592.09899465203125</v>
      </c>
      <c r="E18" s="56">
        <v>499.60959763397824</v>
      </c>
      <c r="F18" s="56">
        <v>674.93647772336965</v>
      </c>
      <c r="G18" s="56">
        <v>865.38426886474701</v>
      </c>
      <c r="H18" s="56">
        <v>752.16930292553718</v>
      </c>
      <c r="I18" s="56">
        <v>757.85349691546401</v>
      </c>
      <c r="J18" s="56">
        <v>728.23412102473333</v>
      </c>
      <c r="K18" s="56">
        <v>632.09321316000444</v>
      </c>
      <c r="L18" s="56">
        <v>958.0518482189085</v>
      </c>
      <c r="M18" s="56">
        <v>717.82570234653042</v>
      </c>
    </row>
    <row r="19" spans="2:13" ht="30.75" customHeight="1" x14ac:dyDescent="0.15">
      <c r="B19" s="8" t="s">
        <v>144</v>
      </c>
      <c r="C19" s="9"/>
      <c r="D19" s="56" t="s">
        <v>50</v>
      </c>
      <c r="E19" s="56" t="s">
        <v>49</v>
      </c>
      <c r="F19" s="56" t="s">
        <v>50</v>
      </c>
      <c r="G19" s="56" t="s">
        <v>50</v>
      </c>
      <c r="H19" s="56" t="s">
        <v>49</v>
      </c>
      <c r="I19" s="56" t="s">
        <v>49</v>
      </c>
      <c r="J19" s="56" t="s">
        <v>49</v>
      </c>
      <c r="K19" s="56" t="s">
        <v>74</v>
      </c>
      <c r="L19" s="56" t="s">
        <v>49</v>
      </c>
      <c r="M19" s="57" t="s">
        <v>81</v>
      </c>
    </row>
    <row r="20" spans="2:13" ht="30.75" customHeight="1" x14ac:dyDescent="0.15">
      <c r="B20" s="19"/>
      <c r="C20" s="11" t="s">
        <v>14</v>
      </c>
      <c r="D20" s="56">
        <v>184.2</v>
      </c>
      <c r="E20" s="56">
        <v>143</v>
      </c>
      <c r="F20" s="56">
        <v>232.16666666666666</v>
      </c>
      <c r="G20" s="56">
        <v>201</v>
      </c>
      <c r="H20" s="56">
        <v>215</v>
      </c>
      <c r="I20" s="56">
        <v>187.4</v>
      </c>
      <c r="J20" s="56">
        <v>220</v>
      </c>
      <c r="K20" s="56">
        <v>125.5</v>
      </c>
      <c r="L20" s="56">
        <v>226.33333333333334</v>
      </c>
      <c r="M20" s="57" t="s">
        <v>81</v>
      </c>
    </row>
    <row r="21" spans="2:13" ht="30.75" customHeight="1" x14ac:dyDescent="0.15">
      <c r="B21" s="129" t="s">
        <v>33</v>
      </c>
      <c r="C21" s="130"/>
      <c r="D21" s="56" t="s">
        <v>63</v>
      </c>
      <c r="E21" s="56" t="s">
        <v>57</v>
      </c>
      <c r="F21" s="56" t="s">
        <v>145</v>
      </c>
      <c r="G21" s="56" t="s">
        <v>64</v>
      </c>
      <c r="H21" s="56" t="s">
        <v>58</v>
      </c>
      <c r="I21" s="56" t="s">
        <v>58</v>
      </c>
      <c r="J21" s="56" t="s">
        <v>54</v>
      </c>
      <c r="K21" s="56" t="s">
        <v>54</v>
      </c>
      <c r="L21" s="56" t="s">
        <v>53</v>
      </c>
      <c r="M21" s="57" t="s">
        <v>81</v>
      </c>
    </row>
    <row r="22" spans="2:13" ht="30.75" customHeight="1" x14ac:dyDescent="0.15">
      <c r="B22" s="129" t="s">
        <v>15</v>
      </c>
      <c r="C22" s="130"/>
      <c r="D22" s="59">
        <v>333</v>
      </c>
      <c r="E22" s="59">
        <v>317</v>
      </c>
      <c r="F22" s="59">
        <v>388</v>
      </c>
      <c r="G22" s="59">
        <v>507</v>
      </c>
      <c r="H22" s="59">
        <v>433</v>
      </c>
      <c r="I22" s="59">
        <v>513</v>
      </c>
      <c r="J22" s="59">
        <v>557</v>
      </c>
      <c r="K22" s="59">
        <v>555</v>
      </c>
      <c r="L22" s="59">
        <v>666</v>
      </c>
      <c r="M22" s="59">
        <v>420</v>
      </c>
    </row>
    <row r="23" spans="2:13" ht="13.5" customHeight="1" x14ac:dyDescent="0.15">
      <c r="B23" s="28"/>
      <c r="C23" s="28"/>
      <c r="D23" s="60"/>
      <c r="E23" s="60"/>
      <c r="F23" s="60"/>
      <c r="G23" s="60"/>
      <c r="H23" s="60"/>
      <c r="I23" s="60"/>
      <c r="J23" s="60"/>
      <c r="K23" s="60"/>
      <c r="L23" s="60"/>
      <c r="M23" s="60"/>
    </row>
    <row r="24" spans="2:13" ht="17.25" customHeight="1" x14ac:dyDescent="0.15">
      <c r="B24" s="1" t="s">
        <v>40</v>
      </c>
    </row>
    <row r="25" spans="2:13" ht="26.25" customHeight="1" x14ac:dyDescent="0.15">
      <c r="B25" s="133"/>
      <c r="C25" s="134"/>
      <c r="D25" s="54" t="s">
        <v>1</v>
      </c>
      <c r="E25" s="54" t="s">
        <v>2</v>
      </c>
      <c r="F25" s="54" t="s">
        <v>3</v>
      </c>
      <c r="G25" s="54" t="s">
        <v>4</v>
      </c>
      <c r="H25" s="54" t="s">
        <v>5</v>
      </c>
      <c r="I25" s="54" t="s">
        <v>6</v>
      </c>
      <c r="J25" s="54" t="s">
        <v>7</v>
      </c>
      <c r="K25" s="54" t="s">
        <v>8</v>
      </c>
      <c r="L25" s="54" t="s">
        <v>9</v>
      </c>
      <c r="M25" s="55" t="s">
        <v>10</v>
      </c>
    </row>
    <row r="26" spans="2:13" ht="30.75" customHeight="1" x14ac:dyDescent="0.15">
      <c r="B26" s="5" t="s">
        <v>11</v>
      </c>
      <c r="C26" s="106"/>
      <c r="D26" s="56">
        <v>2864.1188448125181</v>
      </c>
      <c r="E26" s="56">
        <v>1676.0088120315891</v>
      </c>
      <c r="F26" s="56">
        <v>2368.3736699985575</v>
      </c>
      <c r="G26" s="56">
        <v>2392.7794654042204</v>
      </c>
      <c r="H26" s="56">
        <v>2087.7879406329439</v>
      </c>
      <c r="I26" s="56">
        <v>2167.8587573084724</v>
      </c>
      <c r="J26" s="56">
        <v>1672.1713279848093</v>
      </c>
      <c r="K26" s="56">
        <v>2287.5615155442479</v>
      </c>
      <c r="L26" s="56">
        <v>2809.2836708308409</v>
      </c>
      <c r="M26" s="56">
        <v>2258.4382227275782</v>
      </c>
    </row>
    <row r="27" spans="2:13" ht="30.75" customHeight="1" x14ac:dyDescent="0.15">
      <c r="B27" s="8" t="s">
        <v>144</v>
      </c>
      <c r="C27" s="9"/>
      <c r="D27" s="56" t="s">
        <v>55</v>
      </c>
      <c r="E27" s="56" t="s">
        <v>55</v>
      </c>
      <c r="F27" s="56" t="s">
        <v>55</v>
      </c>
      <c r="G27" s="56" t="s">
        <v>55</v>
      </c>
      <c r="H27" s="56" t="s">
        <v>55</v>
      </c>
      <c r="I27" s="56" t="s">
        <v>55</v>
      </c>
      <c r="J27" s="56" t="s">
        <v>55</v>
      </c>
      <c r="K27" s="56" t="s">
        <v>55</v>
      </c>
      <c r="L27" s="56" t="s">
        <v>55</v>
      </c>
      <c r="M27" s="57" t="s">
        <v>81</v>
      </c>
    </row>
    <row r="28" spans="2:13" ht="30.75" customHeight="1" x14ac:dyDescent="0.15">
      <c r="B28" s="19"/>
      <c r="C28" s="11" t="s">
        <v>14</v>
      </c>
      <c r="D28" s="56">
        <v>190.1</v>
      </c>
      <c r="E28" s="56">
        <v>150.875</v>
      </c>
      <c r="F28" s="56">
        <v>236.72222222222223</v>
      </c>
      <c r="G28" s="56">
        <v>203.5</v>
      </c>
      <c r="H28" s="56">
        <v>189.6</v>
      </c>
      <c r="I28" s="56">
        <v>213.2</v>
      </c>
      <c r="J28" s="56">
        <v>179.88888888888889</v>
      </c>
      <c r="K28" s="56">
        <v>191</v>
      </c>
      <c r="L28" s="56">
        <v>206.1</v>
      </c>
      <c r="M28" s="57" t="s">
        <v>81</v>
      </c>
    </row>
    <row r="29" spans="2:13" ht="30.75" customHeight="1" x14ac:dyDescent="0.15">
      <c r="B29" s="129" t="s">
        <v>33</v>
      </c>
      <c r="C29" s="130"/>
      <c r="D29" s="56" t="s">
        <v>45</v>
      </c>
      <c r="E29" s="56" t="s">
        <v>57</v>
      </c>
      <c r="F29" s="56" t="s">
        <v>45</v>
      </c>
      <c r="G29" s="56" t="s">
        <v>117</v>
      </c>
      <c r="H29" s="56" t="s">
        <v>45</v>
      </c>
      <c r="I29" s="56" t="s">
        <v>89</v>
      </c>
      <c r="J29" s="56" t="s">
        <v>59</v>
      </c>
      <c r="K29" s="56" t="s">
        <v>46</v>
      </c>
      <c r="L29" s="56" t="s">
        <v>45</v>
      </c>
      <c r="M29" s="57" t="s">
        <v>81</v>
      </c>
    </row>
    <row r="30" spans="2:13" ht="30.75" customHeight="1" x14ac:dyDescent="0.15">
      <c r="B30" s="129" t="s">
        <v>15</v>
      </c>
      <c r="C30" s="130"/>
      <c r="D30" s="59">
        <v>333</v>
      </c>
      <c r="E30" s="59">
        <v>317</v>
      </c>
      <c r="F30" s="59">
        <v>388</v>
      </c>
      <c r="G30" s="59">
        <v>507</v>
      </c>
      <c r="H30" s="59">
        <v>433</v>
      </c>
      <c r="I30" s="59">
        <v>513</v>
      </c>
      <c r="J30" s="59">
        <v>557</v>
      </c>
      <c r="K30" s="59">
        <v>555</v>
      </c>
      <c r="L30" s="59">
        <v>666</v>
      </c>
      <c r="M30" s="59">
        <v>420</v>
      </c>
    </row>
    <row r="31" spans="2:13" x14ac:dyDescent="0.15"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spans="2:13" ht="17.25" x14ac:dyDescent="0.15">
      <c r="B32" s="1" t="s">
        <v>146</v>
      </c>
    </row>
    <row r="33" spans="2:13" ht="26.25" customHeight="1" x14ac:dyDescent="0.15">
      <c r="B33" s="127"/>
      <c r="C33" s="128"/>
      <c r="D33" s="54" t="s">
        <v>1</v>
      </c>
      <c r="E33" s="54" t="s">
        <v>2</v>
      </c>
      <c r="F33" s="54" t="s">
        <v>3</v>
      </c>
      <c r="G33" s="54" t="s">
        <v>4</v>
      </c>
      <c r="H33" s="54" t="s">
        <v>5</v>
      </c>
      <c r="I33" s="54" t="s">
        <v>6</v>
      </c>
      <c r="J33" s="54" t="s">
        <v>7</v>
      </c>
      <c r="K33" s="54" t="s">
        <v>8</v>
      </c>
      <c r="L33" s="54" t="s">
        <v>9</v>
      </c>
      <c r="M33" s="55" t="s">
        <v>10</v>
      </c>
    </row>
    <row r="34" spans="2:13" ht="30.75" customHeight="1" x14ac:dyDescent="0.15">
      <c r="B34" s="5" t="s">
        <v>11</v>
      </c>
      <c r="C34" s="106"/>
      <c r="D34" s="56">
        <v>136.82890756760594</v>
      </c>
      <c r="E34" s="56">
        <v>138.53220124978435</v>
      </c>
      <c r="F34" s="56">
        <v>151.67620667693285</v>
      </c>
      <c r="G34" s="56">
        <v>152.05138973506129</v>
      </c>
      <c r="H34" s="56">
        <v>149.71681054383313</v>
      </c>
      <c r="I34" s="56">
        <v>163.3761947781353</v>
      </c>
      <c r="J34" s="56">
        <v>188.1656856392454</v>
      </c>
      <c r="K34" s="56">
        <v>195.70513165236019</v>
      </c>
      <c r="L34" s="56">
        <v>213.04474133554808</v>
      </c>
      <c r="M34" s="56">
        <v>165.45525213094518</v>
      </c>
    </row>
    <row r="35" spans="2:13" ht="30.75" customHeight="1" x14ac:dyDescent="0.15">
      <c r="B35" s="8" t="s">
        <v>144</v>
      </c>
      <c r="C35" s="9"/>
      <c r="D35" s="56" t="s">
        <v>60</v>
      </c>
      <c r="E35" s="56" t="s">
        <v>60</v>
      </c>
      <c r="F35" s="56" t="s">
        <v>60</v>
      </c>
      <c r="G35" s="56" t="s">
        <v>60</v>
      </c>
      <c r="H35" s="56" t="s">
        <v>60</v>
      </c>
      <c r="I35" s="56" t="s">
        <v>60</v>
      </c>
      <c r="J35" s="56" t="s">
        <v>60</v>
      </c>
      <c r="K35" s="56" t="s">
        <v>60</v>
      </c>
      <c r="L35" s="56" t="s">
        <v>60</v>
      </c>
      <c r="M35" s="57" t="s">
        <v>81</v>
      </c>
    </row>
    <row r="36" spans="2:13" ht="30.75" customHeight="1" x14ac:dyDescent="0.15">
      <c r="B36" s="19"/>
      <c r="C36" s="11" t="s">
        <v>14</v>
      </c>
      <c r="D36" s="56">
        <v>107.55555555555556</v>
      </c>
      <c r="E36" s="56">
        <v>93</v>
      </c>
      <c r="F36" s="56">
        <v>108.3125</v>
      </c>
      <c r="G36" s="56">
        <v>113.28571428571429</v>
      </c>
      <c r="H36" s="56">
        <v>108.66666666666667</v>
      </c>
      <c r="I36" s="56">
        <v>109.125</v>
      </c>
      <c r="J36" s="56">
        <v>107</v>
      </c>
      <c r="K36" s="56">
        <v>110.5</v>
      </c>
      <c r="L36" s="56">
        <v>117.66666666666667</v>
      </c>
      <c r="M36" s="57" t="s">
        <v>81</v>
      </c>
    </row>
    <row r="37" spans="2:13" ht="30.75" customHeight="1" x14ac:dyDescent="0.15">
      <c r="B37" s="129" t="s">
        <v>33</v>
      </c>
      <c r="C37" s="130"/>
      <c r="D37" s="56" t="s">
        <v>63</v>
      </c>
      <c r="E37" s="56" t="s">
        <v>51</v>
      </c>
      <c r="F37" s="56" t="s">
        <v>58</v>
      </c>
      <c r="G37" s="56" t="s">
        <v>51</v>
      </c>
      <c r="H37" s="56" t="s">
        <v>58</v>
      </c>
      <c r="I37" s="56" t="s">
        <v>51</v>
      </c>
      <c r="J37" s="56" t="s">
        <v>58</v>
      </c>
      <c r="K37" s="56" t="s">
        <v>58</v>
      </c>
      <c r="L37" s="56" t="s">
        <v>53</v>
      </c>
      <c r="M37" s="57" t="s">
        <v>81</v>
      </c>
    </row>
    <row r="38" spans="2:13" ht="30.75" customHeight="1" x14ac:dyDescent="0.15">
      <c r="B38" s="129" t="s">
        <v>15</v>
      </c>
      <c r="C38" s="130"/>
      <c r="D38" s="59">
        <v>57</v>
      </c>
      <c r="E38" s="59">
        <v>69</v>
      </c>
      <c r="F38" s="59">
        <v>60</v>
      </c>
      <c r="G38" s="59">
        <v>60</v>
      </c>
      <c r="H38" s="59">
        <v>82</v>
      </c>
      <c r="I38" s="59">
        <v>78</v>
      </c>
      <c r="J38" s="59">
        <v>84</v>
      </c>
      <c r="K38" s="59">
        <v>86</v>
      </c>
      <c r="L38" s="59">
        <v>75</v>
      </c>
      <c r="M38" s="59">
        <v>70</v>
      </c>
    </row>
    <row r="39" spans="2:13" x14ac:dyDescent="0.15"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spans="2:13" ht="17.25" x14ac:dyDescent="0.15">
      <c r="B40" s="1" t="s">
        <v>147</v>
      </c>
    </row>
    <row r="41" spans="2:13" ht="26.25" customHeight="1" x14ac:dyDescent="0.15">
      <c r="B41" s="127"/>
      <c r="C41" s="128"/>
      <c r="D41" s="54" t="s">
        <v>1</v>
      </c>
      <c r="E41" s="54" t="s">
        <v>2</v>
      </c>
      <c r="F41" s="54" t="s">
        <v>3</v>
      </c>
      <c r="G41" s="54" t="s">
        <v>4</v>
      </c>
      <c r="H41" s="54" t="s">
        <v>5</v>
      </c>
      <c r="I41" s="54" t="s">
        <v>6</v>
      </c>
      <c r="J41" s="54" t="s">
        <v>7</v>
      </c>
      <c r="K41" s="54" t="s">
        <v>8</v>
      </c>
      <c r="L41" s="54" t="s">
        <v>9</v>
      </c>
      <c r="M41" s="55" t="s">
        <v>10</v>
      </c>
    </row>
    <row r="42" spans="2:13" ht="30.75" customHeight="1" x14ac:dyDescent="0.15">
      <c r="B42" s="5" t="s">
        <v>11</v>
      </c>
      <c r="C42" s="106"/>
      <c r="D42" s="56">
        <v>1276.3684812774329</v>
      </c>
      <c r="E42" s="56">
        <v>1341.9115165692042</v>
      </c>
      <c r="F42" s="56">
        <v>1365.9519811144785</v>
      </c>
      <c r="G42" s="56">
        <v>1544.0524821301085</v>
      </c>
      <c r="H42" s="56">
        <v>1389.2247250740904</v>
      </c>
      <c r="I42" s="56">
        <v>1678.3930930851225</v>
      </c>
      <c r="J42" s="56">
        <v>1517.3256197287624</v>
      </c>
      <c r="K42" s="56">
        <v>1425.9707276759486</v>
      </c>
      <c r="L42" s="56">
        <v>1569.2078114627138</v>
      </c>
      <c r="M42" s="56">
        <v>1456.489604235318</v>
      </c>
    </row>
    <row r="43" spans="2:13" ht="30.75" customHeight="1" x14ac:dyDescent="0.15">
      <c r="B43" s="8" t="s">
        <v>144</v>
      </c>
      <c r="C43" s="9"/>
      <c r="D43" s="56" t="s">
        <v>62</v>
      </c>
      <c r="E43" s="56" t="s">
        <v>62</v>
      </c>
      <c r="F43" s="56" t="s">
        <v>62</v>
      </c>
      <c r="G43" s="56" t="s">
        <v>62</v>
      </c>
      <c r="H43" s="56" t="s">
        <v>62</v>
      </c>
      <c r="I43" s="56" t="s">
        <v>62</v>
      </c>
      <c r="J43" s="56" t="s">
        <v>62</v>
      </c>
      <c r="K43" s="56" t="s">
        <v>62</v>
      </c>
      <c r="L43" s="56" t="s">
        <v>62</v>
      </c>
      <c r="M43" s="57" t="s">
        <v>81</v>
      </c>
    </row>
    <row r="44" spans="2:13" ht="30.75" customHeight="1" x14ac:dyDescent="0.15">
      <c r="B44" s="19"/>
      <c r="C44" s="11" t="s">
        <v>14</v>
      </c>
      <c r="D44" s="56">
        <v>211.3</v>
      </c>
      <c r="E44" s="56">
        <v>248.2</v>
      </c>
      <c r="F44" s="56">
        <v>285.7</v>
      </c>
      <c r="G44" s="56">
        <v>293.60000000000002</v>
      </c>
      <c r="H44" s="56">
        <v>272.11111111111109</v>
      </c>
      <c r="I44" s="56">
        <v>273.42857142857144</v>
      </c>
      <c r="J44" s="56">
        <v>273.875</v>
      </c>
      <c r="K44" s="56">
        <v>273</v>
      </c>
      <c r="L44" s="56">
        <v>274.11111111111109</v>
      </c>
      <c r="M44" s="57" t="s">
        <v>81</v>
      </c>
    </row>
    <row r="45" spans="2:13" ht="30.75" customHeight="1" x14ac:dyDescent="0.15">
      <c r="B45" s="129" t="s">
        <v>33</v>
      </c>
      <c r="C45" s="130"/>
      <c r="D45" s="56" t="s">
        <v>63</v>
      </c>
      <c r="E45" s="56" t="s">
        <v>57</v>
      </c>
      <c r="F45" s="56" t="s">
        <v>72</v>
      </c>
      <c r="G45" s="56" t="s">
        <v>64</v>
      </c>
      <c r="H45" s="56" t="s">
        <v>97</v>
      </c>
      <c r="I45" s="56" t="s">
        <v>97</v>
      </c>
      <c r="J45" s="56" t="s">
        <v>59</v>
      </c>
      <c r="K45" s="56" t="s">
        <v>72</v>
      </c>
      <c r="L45" s="56" t="s">
        <v>45</v>
      </c>
      <c r="M45" s="57" t="s">
        <v>81</v>
      </c>
    </row>
    <row r="46" spans="2:13" ht="30.75" customHeight="1" x14ac:dyDescent="0.15">
      <c r="B46" s="129" t="s">
        <v>15</v>
      </c>
      <c r="C46" s="130"/>
      <c r="D46" s="59">
        <v>804</v>
      </c>
      <c r="E46" s="59">
        <v>986</v>
      </c>
      <c r="F46" s="59">
        <v>927</v>
      </c>
      <c r="G46" s="59">
        <v>1173</v>
      </c>
      <c r="H46" s="59">
        <v>1086</v>
      </c>
      <c r="I46" s="59">
        <v>1021</v>
      </c>
      <c r="J46" s="59">
        <v>1068</v>
      </c>
      <c r="K46" s="59">
        <v>1332</v>
      </c>
      <c r="L46" s="59">
        <v>1071</v>
      </c>
      <c r="M46" s="59">
        <v>971</v>
      </c>
    </row>
    <row r="47" spans="2:13" x14ac:dyDescent="0.15"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2:13" ht="17.25" x14ac:dyDescent="0.15">
      <c r="B48" s="1" t="s">
        <v>148</v>
      </c>
    </row>
    <row r="49" spans="2:13" ht="25.9" customHeight="1" x14ac:dyDescent="0.15">
      <c r="B49" s="127"/>
      <c r="C49" s="128"/>
      <c r="D49" s="54" t="s">
        <v>1</v>
      </c>
      <c r="E49" s="54" t="s">
        <v>2</v>
      </c>
      <c r="F49" s="54" t="s">
        <v>3</v>
      </c>
      <c r="G49" s="54" t="s">
        <v>4</v>
      </c>
      <c r="H49" s="54" t="s">
        <v>5</v>
      </c>
      <c r="I49" s="54" t="s">
        <v>6</v>
      </c>
      <c r="J49" s="54" t="s">
        <v>7</v>
      </c>
      <c r="K49" s="54" t="s">
        <v>8</v>
      </c>
      <c r="L49" s="54" t="s">
        <v>9</v>
      </c>
      <c r="M49" s="55" t="s">
        <v>10</v>
      </c>
    </row>
    <row r="50" spans="2:13" ht="30.75" customHeight="1" x14ac:dyDescent="0.15">
      <c r="B50" s="5" t="s">
        <v>11</v>
      </c>
      <c r="C50" s="106"/>
      <c r="D50" s="56">
        <v>1008.2724809184938</v>
      </c>
      <c r="E50" s="56">
        <v>685.11517105325993</v>
      </c>
      <c r="F50" s="56">
        <v>874.65540214720409</v>
      </c>
      <c r="G50" s="56">
        <v>1060.9589167205218</v>
      </c>
      <c r="H50" s="56">
        <v>827.04752349664363</v>
      </c>
      <c r="I50" s="56">
        <v>953.94268880213872</v>
      </c>
      <c r="J50" s="56">
        <v>938.55989574493128</v>
      </c>
      <c r="K50" s="56">
        <v>899.95445839527895</v>
      </c>
      <c r="L50" s="56">
        <v>902.44490912582773</v>
      </c>
      <c r="M50" s="56">
        <v>905.66127182270009</v>
      </c>
    </row>
    <row r="51" spans="2:13" ht="30.75" customHeight="1" x14ac:dyDescent="0.15">
      <c r="B51" s="5" t="s">
        <v>143</v>
      </c>
      <c r="C51" s="9" t="s">
        <v>38</v>
      </c>
      <c r="D51" s="56" t="s">
        <v>41</v>
      </c>
      <c r="E51" s="56" t="s">
        <v>41</v>
      </c>
      <c r="F51" s="56" t="s">
        <v>41</v>
      </c>
      <c r="G51" s="56" t="s">
        <v>41</v>
      </c>
      <c r="H51" s="56" t="s">
        <v>41</v>
      </c>
      <c r="I51" s="56" t="s">
        <v>41</v>
      </c>
      <c r="J51" s="56" t="s">
        <v>41</v>
      </c>
      <c r="K51" s="56" t="s">
        <v>41</v>
      </c>
      <c r="L51" s="56" t="s">
        <v>41</v>
      </c>
      <c r="M51" s="57" t="s">
        <v>81</v>
      </c>
    </row>
    <row r="52" spans="2:13" ht="30.75" customHeight="1" x14ac:dyDescent="0.15">
      <c r="B52" s="104"/>
      <c r="C52" s="105" t="s">
        <v>35</v>
      </c>
      <c r="D52" s="56">
        <v>283.5</v>
      </c>
      <c r="E52" s="56">
        <v>210.9</v>
      </c>
      <c r="F52" s="56">
        <v>303.89473684210526</v>
      </c>
      <c r="G52" s="56">
        <v>325.39999999999998</v>
      </c>
      <c r="H52" s="56">
        <v>261.2</v>
      </c>
      <c r="I52" s="56">
        <v>270.7</v>
      </c>
      <c r="J52" s="56">
        <v>310.8</v>
      </c>
      <c r="K52" s="56">
        <v>257.88888888888891</v>
      </c>
      <c r="L52" s="56">
        <v>220.33333333333334</v>
      </c>
      <c r="M52" s="57" t="s">
        <v>81</v>
      </c>
    </row>
    <row r="53" spans="2:13" ht="30.75" customHeight="1" x14ac:dyDescent="0.15">
      <c r="B53" s="131" t="s">
        <v>37</v>
      </c>
      <c r="C53" s="132"/>
      <c r="D53" s="57" t="s">
        <v>42</v>
      </c>
      <c r="E53" s="57" t="s">
        <v>42</v>
      </c>
      <c r="F53" s="57" t="s">
        <v>42</v>
      </c>
      <c r="G53" s="57" t="s">
        <v>42</v>
      </c>
      <c r="H53" s="57" t="s">
        <v>42</v>
      </c>
      <c r="I53" s="57" t="s">
        <v>42</v>
      </c>
      <c r="J53" s="57" t="s">
        <v>42</v>
      </c>
      <c r="K53" s="57" t="s">
        <v>42</v>
      </c>
      <c r="L53" s="57" t="s">
        <v>42</v>
      </c>
      <c r="M53" s="57" t="s">
        <v>81</v>
      </c>
    </row>
    <row r="54" spans="2:13" ht="30.75" customHeight="1" x14ac:dyDescent="0.15">
      <c r="B54" s="19"/>
      <c r="C54" s="25" t="s">
        <v>36</v>
      </c>
      <c r="D54" s="61">
        <v>149.1</v>
      </c>
      <c r="E54" s="61">
        <v>119.5</v>
      </c>
      <c r="F54" s="61">
        <v>154.85714285714286</v>
      </c>
      <c r="G54" s="61">
        <v>159.5</v>
      </c>
      <c r="H54" s="61">
        <v>142.875</v>
      </c>
      <c r="I54" s="61">
        <v>135.66666666666666</v>
      </c>
      <c r="J54" s="61">
        <v>157</v>
      </c>
      <c r="K54" s="61">
        <v>157</v>
      </c>
      <c r="L54" s="61">
        <v>137.14285714285714</v>
      </c>
      <c r="M54" s="57" t="s">
        <v>81</v>
      </c>
    </row>
    <row r="55" spans="2:13" ht="30.75" customHeight="1" x14ac:dyDescent="0.15">
      <c r="B55" s="129" t="s">
        <v>33</v>
      </c>
      <c r="C55" s="130"/>
      <c r="D55" s="56" t="s">
        <v>51</v>
      </c>
      <c r="E55" s="56" t="s">
        <v>51</v>
      </c>
      <c r="F55" s="56" t="s">
        <v>51</v>
      </c>
      <c r="G55" s="56" t="s">
        <v>51</v>
      </c>
      <c r="H55" s="56" t="s">
        <v>51</v>
      </c>
      <c r="I55" s="56" t="s">
        <v>51</v>
      </c>
      <c r="J55" s="56" t="s">
        <v>61</v>
      </c>
      <c r="K55" s="56" t="s">
        <v>46</v>
      </c>
      <c r="L55" s="56" t="s">
        <v>61</v>
      </c>
      <c r="M55" s="57" t="s">
        <v>81</v>
      </c>
    </row>
    <row r="56" spans="2:13" ht="30.75" customHeight="1" x14ac:dyDescent="0.15">
      <c r="B56" s="129" t="s">
        <v>15</v>
      </c>
      <c r="C56" s="130"/>
      <c r="D56" s="59">
        <v>469</v>
      </c>
      <c r="E56" s="59">
        <v>335</v>
      </c>
      <c r="F56" s="59">
        <v>423</v>
      </c>
      <c r="G56" s="59">
        <v>522</v>
      </c>
      <c r="H56" s="59">
        <v>434</v>
      </c>
      <c r="I56" s="59">
        <v>434</v>
      </c>
      <c r="J56" s="59">
        <v>373</v>
      </c>
      <c r="K56" s="59">
        <v>440</v>
      </c>
      <c r="L56" s="59">
        <v>297</v>
      </c>
      <c r="M56" s="59">
        <v>403</v>
      </c>
    </row>
    <row r="57" spans="2:13" ht="13.5" customHeight="1" x14ac:dyDescent="0.15">
      <c r="D57" s="12"/>
      <c r="E57" s="12"/>
      <c r="F57" s="12"/>
      <c r="G57" s="12"/>
      <c r="H57" s="12"/>
      <c r="I57" s="12"/>
      <c r="J57" s="12"/>
      <c r="K57" s="12"/>
      <c r="L57" s="12"/>
      <c r="M57" s="12"/>
    </row>
    <row r="58" spans="2:13" ht="17.25" x14ac:dyDescent="0.15">
      <c r="B58" s="1" t="s">
        <v>149</v>
      </c>
    </row>
    <row r="59" spans="2:13" ht="26.25" customHeight="1" x14ac:dyDescent="0.15">
      <c r="B59" s="127"/>
      <c r="C59" s="128"/>
      <c r="D59" s="54" t="s">
        <v>1</v>
      </c>
      <c r="E59" s="54" t="s">
        <v>2</v>
      </c>
      <c r="F59" s="54" t="s">
        <v>3</v>
      </c>
      <c r="G59" s="54" t="s">
        <v>4</v>
      </c>
      <c r="H59" s="54" t="s">
        <v>5</v>
      </c>
      <c r="I59" s="54" t="s">
        <v>6</v>
      </c>
      <c r="J59" s="54" t="s">
        <v>7</v>
      </c>
      <c r="K59" s="54" t="s">
        <v>8</v>
      </c>
      <c r="L59" s="54" t="s">
        <v>9</v>
      </c>
      <c r="M59" s="55" t="s">
        <v>10</v>
      </c>
    </row>
    <row r="60" spans="2:13" ht="26.25" customHeight="1" x14ac:dyDescent="0.15">
      <c r="B60" s="5" t="s">
        <v>11</v>
      </c>
      <c r="C60" s="106"/>
      <c r="D60" s="56">
        <v>225.51344000713516</v>
      </c>
      <c r="E60" s="56">
        <v>189.85594903459346</v>
      </c>
      <c r="F60" s="56">
        <v>195.79534968444585</v>
      </c>
      <c r="G60" s="56">
        <v>164.95009677758927</v>
      </c>
      <c r="H60" s="56">
        <v>175.78226462632216</v>
      </c>
      <c r="I60" s="56">
        <v>200.11635394340925</v>
      </c>
      <c r="J60" s="56">
        <v>184.05013972538183</v>
      </c>
      <c r="K60" s="56">
        <v>185.29275916866408</v>
      </c>
      <c r="L60" s="56">
        <v>174.95889445385933</v>
      </c>
      <c r="M60" s="56">
        <v>188.47947193571113</v>
      </c>
    </row>
    <row r="61" spans="2:13" ht="30.75" customHeight="1" x14ac:dyDescent="0.15">
      <c r="B61" s="8" t="s">
        <v>144</v>
      </c>
      <c r="C61" s="9"/>
      <c r="D61" s="56" t="s">
        <v>68</v>
      </c>
      <c r="E61" s="56" t="s">
        <v>79</v>
      </c>
      <c r="F61" s="56" t="s">
        <v>68</v>
      </c>
      <c r="G61" s="56" t="s">
        <v>41</v>
      </c>
      <c r="H61" s="56" t="s">
        <v>101</v>
      </c>
      <c r="I61" s="56" t="s">
        <v>68</v>
      </c>
      <c r="J61" s="56" t="s">
        <v>68</v>
      </c>
      <c r="K61" s="56" t="s">
        <v>41</v>
      </c>
      <c r="L61" s="56" t="s">
        <v>68</v>
      </c>
      <c r="M61" s="57" t="s">
        <v>81</v>
      </c>
    </row>
    <row r="62" spans="2:13" ht="30.75" customHeight="1" x14ac:dyDescent="0.15">
      <c r="B62" s="19"/>
      <c r="C62" s="11" t="s">
        <v>14</v>
      </c>
      <c r="D62" s="56">
        <v>159.19999999999999</v>
      </c>
      <c r="E62" s="56">
        <v>135.66666666666666</v>
      </c>
      <c r="F62" s="56">
        <v>175.5</v>
      </c>
      <c r="G62" s="56">
        <v>37.666666666666664</v>
      </c>
      <c r="H62" s="56">
        <v>218.5</v>
      </c>
      <c r="I62" s="56">
        <v>204.6</v>
      </c>
      <c r="J62" s="56">
        <v>174.6</v>
      </c>
      <c r="K62" s="56">
        <v>55</v>
      </c>
      <c r="L62" s="56">
        <v>111</v>
      </c>
      <c r="M62" s="57" t="s">
        <v>81</v>
      </c>
    </row>
    <row r="63" spans="2:13" ht="30.75" customHeight="1" x14ac:dyDescent="0.15">
      <c r="B63" s="129" t="s">
        <v>33</v>
      </c>
      <c r="C63" s="130"/>
      <c r="D63" s="56" t="s">
        <v>63</v>
      </c>
      <c r="E63" s="56" t="s">
        <v>63</v>
      </c>
      <c r="F63" s="56" t="s">
        <v>63</v>
      </c>
      <c r="G63" s="56" t="s">
        <v>63</v>
      </c>
      <c r="H63" s="56" t="s">
        <v>63</v>
      </c>
      <c r="I63" s="56" t="s">
        <v>63</v>
      </c>
      <c r="J63" s="56" t="s">
        <v>63</v>
      </c>
      <c r="K63" s="56" t="s">
        <v>63</v>
      </c>
      <c r="L63" s="56" t="s">
        <v>63</v>
      </c>
      <c r="M63" s="57" t="s">
        <v>81</v>
      </c>
    </row>
    <row r="64" spans="2:13" ht="30.75" customHeight="1" x14ac:dyDescent="0.15">
      <c r="B64" s="129" t="s">
        <v>15</v>
      </c>
      <c r="C64" s="130"/>
      <c r="D64" s="59">
        <v>65</v>
      </c>
      <c r="E64" s="59">
        <v>73</v>
      </c>
      <c r="F64" s="59">
        <v>80</v>
      </c>
      <c r="G64" s="59">
        <v>95</v>
      </c>
      <c r="H64" s="59">
        <v>75</v>
      </c>
      <c r="I64" s="59">
        <v>85</v>
      </c>
      <c r="J64" s="59">
        <v>77</v>
      </c>
      <c r="K64" s="59">
        <v>81</v>
      </c>
      <c r="L64" s="59">
        <v>95</v>
      </c>
      <c r="M64" s="59">
        <v>80</v>
      </c>
    </row>
    <row r="65" spans="2:13" ht="13.5" customHeight="1" x14ac:dyDescent="0.15">
      <c r="D65" s="12"/>
      <c r="E65" s="12"/>
      <c r="F65" s="12"/>
      <c r="G65" s="12"/>
      <c r="H65" s="12"/>
      <c r="I65" s="12"/>
      <c r="J65" s="12"/>
      <c r="K65" s="12"/>
      <c r="L65" s="12"/>
      <c r="M65" s="12"/>
    </row>
    <row r="66" spans="2:13" ht="17.25" x14ac:dyDescent="0.15">
      <c r="B66" s="1" t="s">
        <v>150</v>
      </c>
    </row>
    <row r="67" spans="2:13" ht="26.25" customHeight="1" x14ac:dyDescent="0.15">
      <c r="B67" s="127"/>
      <c r="C67" s="128"/>
      <c r="D67" s="54" t="s">
        <v>1</v>
      </c>
      <c r="E67" s="54" t="s">
        <v>2</v>
      </c>
      <c r="F67" s="54" t="s">
        <v>3</v>
      </c>
      <c r="G67" s="54" t="s">
        <v>4</v>
      </c>
      <c r="H67" s="54" t="s">
        <v>5</v>
      </c>
      <c r="I67" s="54" t="s">
        <v>6</v>
      </c>
      <c r="J67" s="54" t="s">
        <v>7</v>
      </c>
      <c r="K67" s="54" t="s">
        <v>8</v>
      </c>
      <c r="L67" s="54" t="s">
        <v>9</v>
      </c>
      <c r="M67" s="55" t="s">
        <v>10</v>
      </c>
    </row>
    <row r="68" spans="2:13" ht="26.25" customHeight="1" x14ac:dyDescent="0.15">
      <c r="B68" s="5" t="s">
        <v>11</v>
      </c>
      <c r="C68" s="106"/>
      <c r="D68" s="56">
        <v>819.22731810171865</v>
      </c>
      <c r="E68" s="56">
        <v>786.90303100996084</v>
      </c>
      <c r="F68" s="56">
        <v>777.52889242759875</v>
      </c>
      <c r="G68" s="56">
        <v>881.33474429900775</v>
      </c>
      <c r="H68" s="56">
        <v>865.39678292290751</v>
      </c>
      <c r="I68" s="56">
        <v>906.83071010454898</v>
      </c>
      <c r="J68" s="56">
        <v>976.32467409768958</v>
      </c>
      <c r="K68" s="56">
        <v>712.39738189828711</v>
      </c>
      <c r="L68" s="56">
        <v>847.49534224692184</v>
      </c>
      <c r="M68" s="56">
        <v>841.49320856762677</v>
      </c>
    </row>
    <row r="69" spans="2:13" ht="30.75" customHeight="1" x14ac:dyDescent="0.15">
      <c r="B69" s="8" t="s">
        <v>144</v>
      </c>
      <c r="C69" s="9"/>
      <c r="D69" s="56" t="s">
        <v>74</v>
      </c>
      <c r="E69" s="56" t="s">
        <v>50</v>
      </c>
      <c r="F69" s="56" t="s">
        <v>74</v>
      </c>
      <c r="G69" s="56" t="s">
        <v>74</v>
      </c>
      <c r="H69" s="56" t="s">
        <v>74</v>
      </c>
      <c r="I69" s="56" t="s">
        <v>74</v>
      </c>
      <c r="J69" s="56" t="s">
        <v>74</v>
      </c>
      <c r="K69" s="56" t="s">
        <v>74</v>
      </c>
      <c r="L69" s="56" t="s">
        <v>74</v>
      </c>
      <c r="M69" s="57" t="s">
        <v>81</v>
      </c>
    </row>
    <row r="70" spans="2:13" ht="30.75" customHeight="1" x14ac:dyDescent="0.15">
      <c r="B70" s="19"/>
      <c r="C70" s="11" t="s">
        <v>14</v>
      </c>
      <c r="D70" s="56">
        <v>95.666666666666671</v>
      </c>
      <c r="E70" s="56">
        <v>234</v>
      </c>
      <c r="F70" s="56">
        <v>90.111111111111114</v>
      </c>
      <c r="G70" s="56">
        <v>95</v>
      </c>
      <c r="H70" s="56">
        <v>107.16666666666667</v>
      </c>
      <c r="I70" s="56">
        <v>94.857142857142861</v>
      </c>
      <c r="J70" s="56">
        <v>91.333333333333329</v>
      </c>
      <c r="K70" s="56">
        <v>76.444444444444443</v>
      </c>
      <c r="L70" s="56">
        <v>100</v>
      </c>
      <c r="M70" s="57" t="s">
        <v>81</v>
      </c>
    </row>
    <row r="71" spans="2:13" ht="30.75" customHeight="1" x14ac:dyDescent="0.15">
      <c r="B71" s="129" t="s">
        <v>33</v>
      </c>
      <c r="C71" s="130"/>
      <c r="D71" s="56" t="s">
        <v>63</v>
      </c>
      <c r="E71" s="56" t="s">
        <v>57</v>
      </c>
      <c r="F71" s="56" t="s">
        <v>52</v>
      </c>
      <c r="G71" s="56" t="s">
        <v>72</v>
      </c>
      <c r="H71" s="56" t="s">
        <v>58</v>
      </c>
      <c r="I71" s="56" t="s">
        <v>71</v>
      </c>
      <c r="J71" s="56" t="s">
        <v>86</v>
      </c>
      <c r="K71" s="56" t="s">
        <v>46</v>
      </c>
      <c r="L71" s="56" t="s">
        <v>45</v>
      </c>
      <c r="M71" s="57" t="s">
        <v>81</v>
      </c>
    </row>
    <row r="72" spans="2:13" ht="30.75" customHeight="1" x14ac:dyDescent="0.15">
      <c r="B72" s="129" t="s">
        <v>15</v>
      </c>
      <c r="C72" s="130"/>
      <c r="D72" s="59">
        <v>603</v>
      </c>
      <c r="E72" s="59">
        <v>452</v>
      </c>
      <c r="F72" s="59">
        <v>546</v>
      </c>
      <c r="G72" s="59">
        <v>639</v>
      </c>
      <c r="H72" s="59">
        <v>618</v>
      </c>
      <c r="I72" s="59">
        <v>547</v>
      </c>
      <c r="J72" s="59">
        <v>506</v>
      </c>
      <c r="K72" s="59">
        <v>596</v>
      </c>
      <c r="L72" s="59">
        <v>514</v>
      </c>
      <c r="M72" s="59">
        <v>550</v>
      </c>
    </row>
    <row r="73" spans="2:13" ht="30.75" customHeight="1" x14ac:dyDescent="0.15">
      <c r="D73" s="12"/>
      <c r="E73" s="12"/>
      <c r="F73" s="12"/>
      <c r="G73" s="12"/>
      <c r="H73" s="12"/>
      <c r="I73" s="12"/>
      <c r="J73" s="12"/>
      <c r="K73" s="12"/>
      <c r="L73" s="12"/>
      <c r="M73" s="12"/>
    </row>
    <row r="74" spans="2:13" ht="17.25" x14ac:dyDescent="0.15">
      <c r="B74" s="1" t="s">
        <v>151</v>
      </c>
    </row>
    <row r="75" spans="2:13" ht="26.25" customHeight="1" x14ac:dyDescent="0.15">
      <c r="B75" s="127"/>
      <c r="C75" s="128"/>
      <c r="D75" s="54" t="s">
        <v>1</v>
      </c>
      <c r="E75" s="54" t="s">
        <v>2</v>
      </c>
      <c r="F75" s="54" t="s">
        <v>3</v>
      </c>
      <c r="G75" s="54" t="s">
        <v>4</v>
      </c>
      <c r="H75" s="54" t="s">
        <v>5</v>
      </c>
      <c r="I75" s="54" t="s">
        <v>6</v>
      </c>
      <c r="J75" s="54" t="s">
        <v>7</v>
      </c>
      <c r="K75" s="54" t="s">
        <v>8</v>
      </c>
      <c r="L75" s="54" t="s">
        <v>9</v>
      </c>
      <c r="M75" s="55" t="s">
        <v>10</v>
      </c>
    </row>
    <row r="76" spans="2:13" ht="26.25" customHeight="1" x14ac:dyDescent="0.15">
      <c r="B76" s="5" t="s">
        <v>11</v>
      </c>
      <c r="C76" s="106"/>
      <c r="D76" s="56">
        <v>757.18362717722789</v>
      </c>
      <c r="E76" s="56">
        <v>555.24242163963959</v>
      </c>
      <c r="F76" s="56">
        <v>617.61078968918468</v>
      </c>
      <c r="G76" s="56">
        <v>597.05124877227217</v>
      </c>
      <c r="H76" s="56">
        <v>687.65200065004876</v>
      </c>
      <c r="I76" s="56">
        <v>737.37177495916944</v>
      </c>
      <c r="J76" s="56">
        <v>677.52672329099983</v>
      </c>
      <c r="K76" s="56">
        <v>820.4259347606345</v>
      </c>
      <c r="L76" s="56">
        <v>719.45093436235516</v>
      </c>
      <c r="M76" s="56">
        <v>685.50171725572591</v>
      </c>
    </row>
    <row r="77" spans="2:13" ht="30.75" customHeight="1" x14ac:dyDescent="0.15">
      <c r="B77" s="8" t="s">
        <v>144</v>
      </c>
      <c r="C77" s="9"/>
      <c r="D77" s="56" t="s">
        <v>41</v>
      </c>
      <c r="E77" s="56" t="s">
        <v>152</v>
      </c>
      <c r="F77" s="56" t="s">
        <v>68</v>
      </c>
      <c r="G77" s="56" t="s">
        <v>41</v>
      </c>
      <c r="H77" s="56" t="s">
        <v>41</v>
      </c>
      <c r="I77" s="56" t="s">
        <v>41</v>
      </c>
      <c r="J77" s="56" t="s">
        <v>41</v>
      </c>
      <c r="K77" s="56" t="s">
        <v>41</v>
      </c>
      <c r="L77" s="56" t="s">
        <v>68</v>
      </c>
      <c r="M77" s="57" t="s">
        <v>81</v>
      </c>
    </row>
    <row r="78" spans="2:13" ht="30.75" customHeight="1" x14ac:dyDescent="0.15">
      <c r="B78" s="19"/>
      <c r="C78" s="11" t="s">
        <v>14</v>
      </c>
      <c r="D78" s="56">
        <v>143.5</v>
      </c>
      <c r="E78" s="56">
        <v>232</v>
      </c>
      <c r="F78" s="56">
        <v>359.42857142857144</v>
      </c>
      <c r="G78" s="56">
        <v>116.5</v>
      </c>
      <c r="H78" s="56">
        <v>116.33333333333333</v>
      </c>
      <c r="I78" s="56">
        <v>116.4</v>
      </c>
      <c r="J78" s="56">
        <v>143.66666666666666</v>
      </c>
      <c r="K78" s="56">
        <v>142.28571428571428</v>
      </c>
      <c r="L78" s="56">
        <v>295.2</v>
      </c>
      <c r="M78" s="57" t="s">
        <v>81</v>
      </c>
    </row>
    <row r="79" spans="2:13" ht="30.75" customHeight="1" x14ac:dyDescent="0.15">
      <c r="B79" s="129" t="s">
        <v>33</v>
      </c>
      <c r="C79" s="130"/>
      <c r="D79" s="56" t="s">
        <v>63</v>
      </c>
      <c r="E79" s="56" t="s">
        <v>57</v>
      </c>
      <c r="F79" s="56" t="s">
        <v>48</v>
      </c>
      <c r="G79" s="56" t="s">
        <v>64</v>
      </c>
      <c r="H79" s="56" t="s">
        <v>48</v>
      </c>
      <c r="I79" s="56" t="s">
        <v>63</v>
      </c>
      <c r="J79" s="56" t="s">
        <v>48</v>
      </c>
      <c r="K79" s="56" t="s">
        <v>46</v>
      </c>
      <c r="L79" s="56" t="s">
        <v>48</v>
      </c>
      <c r="M79" s="57" t="s">
        <v>81</v>
      </c>
    </row>
    <row r="80" spans="2:13" ht="30.75" customHeight="1" x14ac:dyDescent="0.15">
      <c r="B80" s="129" t="s">
        <v>15</v>
      </c>
      <c r="C80" s="130"/>
      <c r="D80" s="59">
        <v>354</v>
      </c>
      <c r="E80" s="59">
        <v>344</v>
      </c>
      <c r="F80" s="59">
        <v>413</v>
      </c>
      <c r="G80" s="59">
        <v>406</v>
      </c>
      <c r="H80" s="59">
        <v>418</v>
      </c>
      <c r="I80" s="59">
        <v>438</v>
      </c>
      <c r="J80" s="59">
        <v>394</v>
      </c>
      <c r="K80" s="59">
        <v>491</v>
      </c>
      <c r="L80" s="59">
        <v>393</v>
      </c>
      <c r="M80" s="59">
        <v>412</v>
      </c>
    </row>
    <row r="81" spans="2:13" ht="30.75" customHeight="1" x14ac:dyDescent="0.15">
      <c r="D81" s="12"/>
      <c r="E81" s="12"/>
      <c r="F81" s="12"/>
      <c r="G81" s="12"/>
      <c r="H81" s="12"/>
      <c r="I81" s="12"/>
      <c r="J81" s="12"/>
      <c r="K81" s="12"/>
      <c r="L81" s="12"/>
      <c r="M81" s="12"/>
    </row>
    <row r="82" spans="2:13" ht="17.25" x14ac:dyDescent="0.15">
      <c r="B82" s="1" t="s">
        <v>153</v>
      </c>
    </row>
    <row r="83" spans="2:13" ht="26.25" customHeight="1" x14ac:dyDescent="0.15">
      <c r="B83" s="127"/>
      <c r="C83" s="128"/>
      <c r="D83" s="54" t="s">
        <v>1</v>
      </c>
      <c r="E83" s="54" t="s">
        <v>2</v>
      </c>
      <c r="F83" s="54" t="s">
        <v>3</v>
      </c>
      <c r="G83" s="54" t="s">
        <v>4</v>
      </c>
      <c r="H83" s="54" t="s">
        <v>5</v>
      </c>
      <c r="I83" s="54" t="s">
        <v>6</v>
      </c>
      <c r="J83" s="54" t="s">
        <v>7</v>
      </c>
      <c r="K83" s="54" t="s">
        <v>8</v>
      </c>
      <c r="L83" s="54" t="s">
        <v>9</v>
      </c>
      <c r="M83" s="55" t="s">
        <v>10</v>
      </c>
    </row>
    <row r="84" spans="2:13" ht="26.25" customHeight="1" x14ac:dyDescent="0.15">
      <c r="B84" s="5" t="s">
        <v>11</v>
      </c>
      <c r="C84" s="106"/>
      <c r="D84" s="56">
        <v>780.55142615547175</v>
      </c>
      <c r="E84" s="56">
        <v>724.04135228053167</v>
      </c>
      <c r="F84" s="56">
        <v>854.38496710981235</v>
      </c>
      <c r="G84" s="56">
        <v>810.87266249133825</v>
      </c>
      <c r="H84" s="56">
        <v>782.16006054639286</v>
      </c>
      <c r="I84" s="56">
        <v>873.21519103274636</v>
      </c>
      <c r="J84" s="56">
        <v>817.69583202119816</v>
      </c>
      <c r="K84" s="56">
        <v>608.81304733436104</v>
      </c>
      <c r="L84" s="56">
        <v>706.97781327191262</v>
      </c>
      <c r="M84" s="56">
        <v>773.19026136041839</v>
      </c>
    </row>
    <row r="85" spans="2:13" ht="30.75" customHeight="1" x14ac:dyDescent="0.15">
      <c r="B85" s="8" t="s">
        <v>144</v>
      </c>
      <c r="C85" s="9"/>
      <c r="D85" s="56" t="s">
        <v>70</v>
      </c>
      <c r="E85" s="56" t="s">
        <v>70</v>
      </c>
      <c r="F85" s="56" t="s">
        <v>50</v>
      </c>
      <c r="G85" s="56" t="s">
        <v>50</v>
      </c>
      <c r="H85" s="56" t="s">
        <v>50</v>
      </c>
      <c r="I85" s="56" t="s">
        <v>50</v>
      </c>
      <c r="J85" s="56" t="s">
        <v>50</v>
      </c>
      <c r="K85" s="56" t="s">
        <v>70</v>
      </c>
      <c r="L85" s="56" t="s">
        <v>50</v>
      </c>
      <c r="M85" s="57" t="s">
        <v>81</v>
      </c>
    </row>
    <row r="86" spans="2:13" ht="30.75" customHeight="1" x14ac:dyDescent="0.15">
      <c r="B86" s="10"/>
      <c r="C86" s="11" t="s">
        <v>14</v>
      </c>
      <c r="D86" s="56">
        <v>321</v>
      </c>
      <c r="E86" s="56">
        <v>335.25</v>
      </c>
      <c r="F86" s="56">
        <v>218</v>
      </c>
      <c r="G86" s="56">
        <v>248.28571428571428</v>
      </c>
      <c r="H86" s="56">
        <v>290.83333333333331</v>
      </c>
      <c r="I86" s="56">
        <v>249.625</v>
      </c>
      <c r="J86" s="56">
        <v>297</v>
      </c>
      <c r="K86" s="56">
        <v>281.66666666666669</v>
      </c>
      <c r="L86" s="56">
        <v>282.60000000000002</v>
      </c>
      <c r="M86" s="57" t="s">
        <v>81</v>
      </c>
    </row>
    <row r="87" spans="2:13" ht="30.75" customHeight="1" x14ac:dyDescent="0.15">
      <c r="B87" s="129" t="s">
        <v>33</v>
      </c>
      <c r="C87" s="130"/>
      <c r="D87" s="56" t="s">
        <v>56</v>
      </c>
      <c r="E87" s="56" t="s">
        <v>56</v>
      </c>
      <c r="F87" s="56" t="s">
        <v>56</v>
      </c>
      <c r="G87" s="56" t="s">
        <v>56</v>
      </c>
      <c r="H87" s="56" t="s">
        <v>48</v>
      </c>
      <c r="I87" s="56" t="s">
        <v>56</v>
      </c>
      <c r="J87" s="56" t="s">
        <v>45</v>
      </c>
      <c r="K87" s="56" t="s">
        <v>56</v>
      </c>
      <c r="L87" s="56" t="s">
        <v>45</v>
      </c>
      <c r="M87" s="57" t="s">
        <v>81</v>
      </c>
    </row>
    <row r="88" spans="2:13" ht="30.75" customHeight="1" x14ac:dyDescent="0.15">
      <c r="B88" s="129" t="s">
        <v>15</v>
      </c>
      <c r="C88" s="130"/>
      <c r="D88" s="59">
        <v>818</v>
      </c>
      <c r="E88" s="59">
        <v>468</v>
      </c>
      <c r="F88" s="59">
        <v>625</v>
      </c>
      <c r="G88" s="59">
        <v>598</v>
      </c>
      <c r="H88" s="59">
        <v>513</v>
      </c>
      <c r="I88" s="59">
        <v>519</v>
      </c>
      <c r="J88" s="59">
        <v>527</v>
      </c>
      <c r="K88" s="59">
        <v>511</v>
      </c>
      <c r="L88" s="59">
        <v>530</v>
      </c>
      <c r="M88" s="59">
        <v>588</v>
      </c>
    </row>
    <row r="89" spans="2:13" ht="30.75" customHeight="1" x14ac:dyDescent="0.15">
      <c r="D89" s="12"/>
      <c r="E89" s="12"/>
      <c r="F89" s="12"/>
      <c r="G89" s="12"/>
      <c r="H89" s="12"/>
      <c r="I89" s="12"/>
      <c r="J89" s="12"/>
      <c r="K89" s="12"/>
      <c r="L89" s="12"/>
      <c r="M89" s="12"/>
    </row>
    <row r="90" spans="2:13" ht="17.25" x14ac:dyDescent="0.15">
      <c r="B90" s="1" t="s">
        <v>154</v>
      </c>
    </row>
    <row r="91" spans="2:13" ht="26.25" customHeight="1" x14ac:dyDescent="0.15">
      <c r="B91" s="127"/>
      <c r="C91" s="128"/>
      <c r="D91" s="54" t="s">
        <v>1</v>
      </c>
      <c r="E91" s="54" t="s">
        <v>2</v>
      </c>
      <c r="F91" s="54" t="s">
        <v>3</v>
      </c>
      <c r="G91" s="54" t="s">
        <v>4</v>
      </c>
      <c r="H91" s="54" t="s">
        <v>5</v>
      </c>
      <c r="I91" s="54" t="s">
        <v>6</v>
      </c>
      <c r="J91" s="54" t="s">
        <v>7</v>
      </c>
      <c r="K91" s="54" t="s">
        <v>8</v>
      </c>
      <c r="L91" s="54" t="s">
        <v>9</v>
      </c>
      <c r="M91" s="55" t="s">
        <v>10</v>
      </c>
    </row>
    <row r="92" spans="2:13" ht="26.25" customHeight="1" x14ac:dyDescent="0.15">
      <c r="B92" s="5" t="s">
        <v>11</v>
      </c>
      <c r="C92" s="106"/>
      <c r="D92" s="56">
        <v>1227.1995082949554</v>
      </c>
      <c r="E92" s="56">
        <v>1106.4154565210563</v>
      </c>
      <c r="F92" s="56">
        <v>1075.8995997521333</v>
      </c>
      <c r="G92" s="56">
        <v>1132.7655668191051</v>
      </c>
      <c r="H92" s="56">
        <v>1032.2686328297377</v>
      </c>
      <c r="I92" s="56">
        <v>1216.6501416710685</v>
      </c>
      <c r="J92" s="56">
        <v>1111.2550748457604</v>
      </c>
      <c r="K92" s="56">
        <v>986.30345088230365</v>
      </c>
      <c r="L92" s="56">
        <v>971.50665863336508</v>
      </c>
      <c r="M92" s="56">
        <v>1095.5848989166093</v>
      </c>
    </row>
    <row r="93" spans="2:13" ht="30.75" customHeight="1" x14ac:dyDescent="0.15">
      <c r="B93" s="8" t="s">
        <v>144</v>
      </c>
      <c r="C93" s="9"/>
      <c r="D93" s="56" t="s">
        <v>69</v>
      </c>
      <c r="E93" s="56" t="s">
        <v>67</v>
      </c>
      <c r="F93" s="56" t="s">
        <v>69</v>
      </c>
      <c r="G93" s="56" t="s">
        <v>67</v>
      </c>
      <c r="H93" s="56" t="s">
        <v>67</v>
      </c>
      <c r="I93" s="56" t="s">
        <v>67</v>
      </c>
      <c r="J93" s="56" t="s">
        <v>67</v>
      </c>
      <c r="K93" s="56" t="s">
        <v>69</v>
      </c>
      <c r="L93" s="56" t="s">
        <v>67</v>
      </c>
      <c r="M93" s="57" t="s">
        <v>81</v>
      </c>
    </row>
    <row r="94" spans="2:13" ht="30.75" customHeight="1" x14ac:dyDescent="0.15">
      <c r="B94" s="19"/>
      <c r="C94" s="11" t="s">
        <v>14</v>
      </c>
      <c r="D94" s="56">
        <v>168.33333333333334</v>
      </c>
      <c r="E94" s="56">
        <v>167.2</v>
      </c>
      <c r="F94" s="56">
        <v>175.54545454545453</v>
      </c>
      <c r="G94" s="56">
        <v>167.66666666666666</v>
      </c>
      <c r="H94" s="56">
        <v>151.25</v>
      </c>
      <c r="I94" s="56">
        <v>163.11111111111111</v>
      </c>
      <c r="J94" s="56">
        <v>161.33333333333334</v>
      </c>
      <c r="K94" s="56">
        <v>148.66666666666666</v>
      </c>
      <c r="L94" s="56">
        <v>143.66666666666666</v>
      </c>
      <c r="M94" s="57" t="s">
        <v>81</v>
      </c>
    </row>
    <row r="95" spans="2:13" ht="30.75" customHeight="1" x14ac:dyDescent="0.15">
      <c r="B95" s="129" t="s">
        <v>33</v>
      </c>
      <c r="C95" s="130"/>
      <c r="D95" s="56" t="s">
        <v>63</v>
      </c>
      <c r="E95" s="56" t="s">
        <v>56</v>
      </c>
      <c r="F95" s="56" t="s">
        <v>51</v>
      </c>
      <c r="G95" s="56" t="s">
        <v>56</v>
      </c>
      <c r="H95" s="56" t="s">
        <v>47</v>
      </c>
      <c r="I95" s="56" t="s">
        <v>71</v>
      </c>
      <c r="J95" s="56" t="s">
        <v>71</v>
      </c>
      <c r="K95" s="56" t="s">
        <v>56</v>
      </c>
      <c r="L95" s="56" t="s">
        <v>47</v>
      </c>
      <c r="M95" s="57" t="s">
        <v>81</v>
      </c>
    </row>
    <row r="96" spans="2:13" ht="30.75" customHeight="1" x14ac:dyDescent="0.15">
      <c r="B96" s="129" t="s">
        <v>15</v>
      </c>
      <c r="C96" s="130"/>
      <c r="D96" s="59">
        <v>615</v>
      </c>
      <c r="E96" s="59">
        <v>691</v>
      </c>
      <c r="F96" s="59">
        <v>648</v>
      </c>
      <c r="G96" s="59">
        <v>728</v>
      </c>
      <c r="H96" s="59">
        <v>690</v>
      </c>
      <c r="I96" s="59">
        <v>628</v>
      </c>
      <c r="J96" s="59">
        <v>677</v>
      </c>
      <c r="K96" s="59">
        <v>680</v>
      </c>
      <c r="L96" s="59">
        <v>561</v>
      </c>
      <c r="M96" s="59">
        <v>652</v>
      </c>
    </row>
    <row r="97" spans="2:13" ht="30.75" customHeight="1" x14ac:dyDescent="0.15">
      <c r="D97" s="12"/>
      <c r="E97" s="12"/>
      <c r="F97" s="12"/>
      <c r="G97" s="12"/>
      <c r="H97" s="12"/>
      <c r="I97" s="12"/>
      <c r="J97" s="12"/>
      <c r="K97" s="12"/>
      <c r="L97" s="12"/>
      <c r="M97" s="12"/>
    </row>
    <row r="98" spans="2:13" ht="17.25" x14ac:dyDescent="0.15">
      <c r="B98" s="1" t="s">
        <v>155</v>
      </c>
    </row>
    <row r="99" spans="2:13" ht="26.25" customHeight="1" x14ac:dyDescent="0.15">
      <c r="B99" s="127"/>
      <c r="C99" s="128"/>
      <c r="D99" s="54" t="s">
        <v>1</v>
      </c>
      <c r="E99" s="54" t="s">
        <v>2</v>
      </c>
      <c r="F99" s="54" t="s">
        <v>3</v>
      </c>
      <c r="G99" s="54" t="s">
        <v>4</v>
      </c>
      <c r="H99" s="54" t="s">
        <v>5</v>
      </c>
      <c r="I99" s="54" t="s">
        <v>6</v>
      </c>
      <c r="J99" s="54" t="s">
        <v>7</v>
      </c>
      <c r="K99" s="54" t="s">
        <v>8</v>
      </c>
      <c r="L99" s="54" t="s">
        <v>9</v>
      </c>
      <c r="M99" s="55" t="s">
        <v>10</v>
      </c>
    </row>
    <row r="100" spans="2:13" ht="30.75" customHeight="1" x14ac:dyDescent="0.15">
      <c r="B100" s="5" t="s">
        <v>11</v>
      </c>
      <c r="C100" s="106"/>
      <c r="D100" s="56">
        <v>121.06272754950297</v>
      </c>
      <c r="E100" s="56">
        <v>128.87808838520036</v>
      </c>
      <c r="F100" s="56">
        <v>146.96481899639187</v>
      </c>
      <c r="G100" s="56">
        <v>179.86055981631517</v>
      </c>
      <c r="H100" s="56">
        <v>145.73364868681722</v>
      </c>
      <c r="I100" s="56">
        <v>177.34775736036738</v>
      </c>
      <c r="J100" s="56">
        <v>218.86560284686192</v>
      </c>
      <c r="K100" s="56">
        <v>208.66398222019788</v>
      </c>
      <c r="L100" s="56">
        <v>173.23423327967029</v>
      </c>
      <c r="M100" s="56">
        <v>166.73460212681388</v>
      </c>
    </row>
    <row r="101" spans="2:13" ht="30.75" customHeight="1" x14ac:dyDescent="0.15">
      <c r="B101" s="5" t="s">
        <v>143</v>
      </c>
      <c r="C101" s="9" t="s">
        <v>38</v>
      </c>
      <c r="D101" s="56" t="s">
        <v>74</v>
      </c>
      <c r="E101" s="56" t="s">
        <v>74</v>
      </c>
      <c r="F101" s="56" t="s">
        <v>74</v>
      </c>
      <c r="G101" s="56" t="s">
        <v>74</v>
      </c>
      <c r="H101" s="56" t="s">
        <v>74</v>
      </c>
      <c r="I101" s="56" t="s">
        <v>74</v>
      </c>
      <c r="J101" s="56" t="s">
        <v>74</v>
      </c>
      <c r="K101" s="56" t="s">
        <v>74</v>
      </c>
      <c r="L101" s="56" t="s">
        <v>74</v>
      </c>
      <c r="M101" s="57" t="s">
        <v>81</v>
      </c>
    </row>
    <row r="102" spans="2:13" ht="30.75" customHeight="1" x14ac:dyDescent="0.15">
      <c r="B102" s="104"/>
      <c r="C102" s="105" t="s">
        <v>35</v>
      </c>
      <c r="D102" s="56">
        <v>156.9</v>
      </c>
      <c r="E102" s="56">
        <v>150.5</v>
      </c>
      <c r="F102" s="56">
        <v>173.95</v>
      </c>
      <c r="G102" s="56">
        <v>217</v>
      </c>
      <c r="H102" s="56">
        <v>175</v>
      </c>
      <c r="I102" s="56">
        <v>207.7</v>
      </c>
      <c r="J102" s="56">
        <v>235</v>
      </c>
      <c r="K102" s="56">
        <v>213.11111111111111</v>
      </c>
      <c r="L102" s="56">
        <v>179.8</v>
      </c>
      <c r="M102" s="57" t="s">
        <v>81</v>
      </c>
    </row>
    <row r="103" spans="2:13" ht="30.75" customHeight="1" x14ac:dyDescent="0.15">
      <c r="B103" s="131" t="s">
        <v>37</v>
      </c>
      <c r="C103" s="132"/>
      <c r="D103" s="57" t="s">
        <v>75</v>
      </c>
      <c r="E103" s="57" t="s">
        <v>75</v>
      </c>
      <c r="F103" s="57" t="s">
        <v>75</v>
      </c>
      <c r="G103" s="57" t="s">
        <v>75</v>
      </c>
      <c r="H103" s="57" t="s">
        <v>75</v>
      </c>
      <c r="I103" s="57" t="s">
        <v>75</v>
      </c>
      <c r="J103" s="57" t="s">
        <v>75</v>
      </c>
      <c r="K103" s="57" t="s">
        <v>75</v>
      </c>
      <c r="L103" s="57" t="s">
        <v>75</v>
      </c>
      <c r="M103" s="57" t="s">
        <v>81</v>
      </c>
    </row>
    <row r="104" spans="2:13" ht="30.75" customHeight="1" x14ac:dyDescent="0.15">
      <c r="B104" s="19"/>
      <c r="C104" s="25" t="s">
        <v>36</v>
      </c>
      <c r="D104" s="61">
        <v>99.7</v>
      </c>
      <c r="E104" s="61">
        <v>82.3</v>
      </c>
      <c r="F104" s="61">
        <v>100.6</v>
      </c>
      <c r="G104" s="61">
        <v>117.66666666666667</v>
      </c>
      <c r="H104" s="61">
        <v>95</v>
      </c>
      <c r="I104" s="61">
        <v>113.88888888888889</v>
      </c>
      <c r="J104" s="61">
        <v>127</v>
      </c>
      <c r="K104" s="61">
        <v>115</v>
      </c>
      <c r="L104" s="61">
        <v>99.6</v>
      </c>
      <c r="M104" s="57" t="s">
        <v>81</v>
      </c>
    </row>
    <row r="105" spans="2:13" ht="30.75" customHeight="1" x14ac:dyDescent="0.15">
      <c r="B105" s="129" t="s">
        <v>33</v>
      </c>
      <c r="C105" s="130"/>
      <c r="D105" s="56" t="s">
        <v>63</v>
      </c>
      <c r="E105" s="56" t="s">
        <v>98</v>
      </c>
      <c r="F105" s="56" t="s">
        <v>76</v>
      </c>
      <c r="G105" s="56" t="s">
        <v>64</v>
      </c>
      <c r="H105" s="56" t="s">
        <v>76</v>
      </c>
      <c r="I105" s="56" t="s">
        <v>64</v>
      </c>
      <c r="J105" s="56" t="s">
        <v>156</v>
      </c>
      <c r="K105" s="56" t="s">
        <v>98</v>
      </c>
      <c r="L105" s="56" t="s">
        <v>61</v>
      </c>
      <c r="M105" s="57" t="s">
        <v>81</v>
      </c>
    </row>
    <row r="106" spans="2:13" ht="30.75" customHeight="1" x14ac:dyDescent="0.15">
      <c r="B106" s="129" t="s">
        <v>15</v>
      </c>
      <c r="C106" s="130"/>
      <c r="D106" s="59">
        <v>57</v>
      </c>
      <c r="E106" s="59">
        <v>77</v>
      </c>
      <c r="F106" s="59">
        <v>92</v>
      </c>
      <c r="G106" s="59">
        <v>110</v>
      </c>
      <c r="H106" s="59">
        <v>103</v>
      </c>
      <c r="I106" s="59">
        <v>104</v>
      </c>
      <c r="J106" s="59">
        <v>114</v>
      </c>
      <c r="K106" s="59">
        <v>125</v>
      </c>
      <c r="L106" s="59">
        <v>84</v>
      </c>
      <c r="M106" s="59">
        <v>93</v>
      </c>
    </row>
    <row r="107" spans="2:13" ht="13.5" customHeight="1" x14ac:dyDescent="0.15">
      <c r="D107" s="12"/>
      <c r="E107" s="12"/>
      <c r="F107" s="12"/>
      <c r="G107" s="12"/>
      <c r="H107" s="12"/>
      <c r="I107" s="12"/>
      <c r="J107" s="12"/>
      <c r="K107" s="12"/>
      <c r="L107" s="12"/>
      <c r="M107" s="12"/>
    </row>
    <row r="108" spans="2:13" s="62" customFormat="1" ht="18.75" customHeight="1" x14ac:dyDescent="0.15">
      <c r="B108" s="1" t="s">
        <v>157</v>
      </c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</row>
    <row r="109" spans="2:13" ht="26.25" customHeight="1" x14ac:dyDescent="0.15">
      <c r="B109" s="127"/>
      <c r="C109" s="128"/>
      <c r="D109" s="54" t="s">
        <v>1</v>
      </c>
      <c r="E109" s="54" t="s">
        <v>2</v>
      </c>
      <c r="F109" s="54" t="s">
        <v>3</v>
      </c>
      <c r="G109" s="54" t="s">
        <v>4</v>
      </c>
      <c r="H109" s="54" t="s">
        <v>5</v>
      </c>
      <c r="I109" s="54" t="s">
        <v>6</v>
      </c>
      <c r="J109" s="54" t="s">
        <v>7</v>
      </c>
      <c r="K109" s="54" t="s">
        <v>8</v>
      </c>
      <c r="L109" s="54" t="s">
        <v>9</v>
      </c>
      <c r="M109" s="55" t="s">
        <v>10</v>
      </c>
    </row>
    <row r="110" spans="2:13" ht="30.75" customHeight="1" x14ac:dyDescent="0.15">
      <c r="B110" s="5" t="s">
        <v>11</v>
      </c>
      <c r="C110" s="106"/>
      <c r="D110" s="56">
        <v>278.65903301201422</v>
      </c>
      <c r="E110" s="56">
        <v>272.43489199391757</v>
      </c>
      <c r="F110" s="56">
        <v>315.76361018298843</v>
      </c>
      <c r="G110" s="56">
        <v>322.0688780362745</v>
      </c>
      <c r="H110" s="56">
        <v>328.35733696446397</v>
      </c>
      <c r="I110" s="56">
        <v>283.14827573116588</v>
      </c>
      <c r="J110" s="56">
        <v>322.87940349989361</v>
      </c>
      <c r="K110" s="56">
        <v>305.92428212948425</v>
      </c>
      <c r="L110" s="56">
        <v>316.17189214890379</v>
      </c>
      <c r="M110" s="56">
        <v>305.04528929990073</v>
      </c>
    </row>
    <row r="111" spans="2:13" ht="30.75" customHeight="1" x14ac:dyDescent="0.15">
      <c r="B111" s="8" t="s">
        <v>144</v>
      </c>
      <c r="C111" s="9"/>
      <c r="D111" s="56" t="s">
        <v>50</v>
      </c>
      <c r="E111" s="56" t="s">
        <v>50</v>
      </c>
      <c r="F111" s="56" t="s">
        <v>50</v>
      </c>
      <c r="G111" s="56" t="s">
        <v>50</v>
      </c>
      <c r="H111" s="56" t="s">
        <v>50</v>
      </c>
      <c r="I111" s="56" t="s">
        <v>50</v>
      </c>
      <c r="J111" s="56" t="s">
        <v>50</v>
      </c>
      <c r="K111" s="56" t="s">
        <v>129</v>
      </c>
      <c r="L111" s="56" t="s">
        <v>50</v>
      </c>
      <c r="M111" s="57" t="s">
        <v>81</v>
      </c>
    </row>
    <row r="112" spans="2:13" ht="30.75" customHeight="1" x14ac:dyDescent="0.15">
      <c r="B112" s="19"/>
      <c r="C112" s="11" t="s">
        <v>14</v>
      </c>
      <c r="D112" s="56">
        <v>166</v>
      </c>
      <c r="E112" s="56">
        <v>154.25</v>
      </c>
      <c r="F112" s="56">
        <v>156</v>
      </c>
      <c r="G112" s="56">
        <v>170.44444444444446</v>
      </c>
      <c r="H112" s="56">
        <v>161.75</v>
      </c>
      <c r="I112" s="56">
        <v>149</v>
      </c>
      <c r="J112" s="56">
        <v>164.83333333333334</v>
      </c>
      <c r="K112" s="56">
        <v>138</v>
      </c>
      <c r="L112" s="56">
        <v>157.5</v>
      </c>
      <c r="M112" s="57" t="s">
        <v>81</v>
      </c>
    </row>
    <row r="113" spans="1:13" ht="30.75" customHeight="1" x14ac:dyDescent="0.15">
      <c r="B113" s="129" t="s">
        <v>33</v>
      </c>
      <c r="C113" s="130"/>
      <c r="D113" s="56" t="s">
        <v>63</v>
      </c>
      <c r="E113" s="56" t="s">
        <v>63</v>
      </c>
      <c r="F113" s="56" t="s">
        <v>63</v>
      </c>
      <c r="G113" s="56" t="s">
        <v>63</v>
      </c>
      <c r="H113" s="56" t="s">
        <v>63</v>
      </c>
      <c r="I113" s="56" t="s">
        <v>63</v>
      </c>
      <c r="J113" s="56" t="s">
        <v>63</v>
      </c>
      <c r="K113" s="56" t="s">
        <v>63</v>
      </c>
      <c r="L113" s="56" t="s">
        <v>63</v>
      </c>
      <c r="M113" s="57" t="s">
        <v>81</v>
      </c>
    </row>
    <row r="114" spans="1:13" ht="30.75" customHeight="1" x14ac:dyDescent="0.15">
      <c r="B114" s="129" t="s">
        <v>15</v>
      </c>
      <c r="C114" s="130"/>
      <c r="D114" s="59">
        <v>89</v>
      </c>
      <c r="E114" s="59">
        <v>125</v>
      </c>
      <c r="F114" s="59">
        <v>127</v>
      </c>
      <c r="G114" s="59">
        <v>154</v>
      </c>
      <c r="H114" s="59">
        <v>147</v>
      </c>
      <c r="I114" s="59">
        <v>142</v>
      </c>
      <c r="J114" s="59">
        <v>177</v>
      </c>
      <c r="K114" s="59">
        <v>198</v>
      </c>
      <c r="L114" s="59">
        <v>126</v>
      </c>
      <c r="M114" s="59">
        <v>129</v>
      </c>
    </row>
    <row r="115" spans="1:13" ht="18.75" customHeight="1" x14ac:dyDescent="0.15">
      <c r="D115" s="12"/>
      <c r="E115" s="12"/>
      <c r="F115" s="12"/>
      <c r="G115" s="12"/>
      <c r="H115" s="12"/>
      <c r="I115" s="12"/>
      <c r="J115" s="12"/>
      <c r="K115" s="12"/>
      <c r="L115" s="12"/>
      <c r="M115" s="12"/>
    </row>
    <row r="116" spans="1:13" ht="18.75" customHeight="1" x14ac:dyDescent="0.15">
      <c r="A116" s="62"/>
      <c r="B116" s="1" t="s">
        <v>158</v>
      </c>
    </row>
    <row r="117" spans="1:13" ht="30.75" customHeight="1" x14ac:dyDescent="0.15">
      <c r="B117" s="127"/>
      <c r="C117" s="128"/>
      <c r="D117" s="54" t="s">
        <v>1</v>
      </c>
      <c r="E117" s="54" t="s">
        <v>2</v>
      </c>
      <c r="F117" s="54" t="s">
        <v>3</v>
      </c>
      <c r="G117" s="54" t="s">
        <v>4</v>
      </c>
      <c r="H117" s="54" t="s">
        <v>5</v>
      </c>
      <c r="I117" s="54" t="s">
        <v>6</v>
      </c>
      <c r="J117" s="54" t="s">
        <v>7</v>
      </c>
      <c r="K117" s="54" t="s">
        <v>8</v>
      </c>
      <c r="L117" s="54" t="s">
        <v>9</v>
      </c>
      <c r="M117" s="55" t="s">
        <v>10</v>
      </c>
    </row>
    <row r="118" spans="1:13" ht="30.75" customHeight="1" x14ac:dyDescent="0.15">
      <c r="B118" s="5" t="s">
        <v>11</v>
      </c>
      <c r="C118" s="106"/>
      <c r="D118" s="56">
        <v>269.57293136933976</v>
      </c>
      <c r="E118" s="56">
        <v>251.72384837347312</v>
      </c>
      <c r="F118" s="56">
        <v>269.61259782096243</v>
      </c>
      <c r="G118" s="56">
        <v>276.47893024069043</v>
      </c>
      <c r="H118" s="56">
        <v>230.75310585618436</v>
      </c>
      <c r="I118" s="56">
        <v>277.11310189868823</v>
      </c>
      <c r="J118" s="56">
        <v>210.1723414153399</v>
      </c>
      <c r="K118" s="56">
        <v>234.61132142735127</v>
      </c>
      <c r="L118" s="56">
        <v>257.74527757360534</v>
      </c>
      <c r="M118" s="56">
        <v>253.08705066395942</v>
      </c>
    </row>
    <row r="119" spans="1:13" ht="30.75" customHeight="1" x14ac:dyDescent="0.15">
      <c r="B119" s="8" t="s">
        <v>144</v>
      </c>
      <c r="C119" s="9"/>
      <c r="D119" s="56" t="s">
        <v>69</v>
      </c>
      <c r="E119" s="56" t="s">
        <v>79</v>
      </c>
      <c r="F119" s="56" t="s">
        <v>69</v>
      </c>
      <c r="G119" s="56" t="s">
        <v>69</v>
      </c>
      <c r="H119" s="56" t="s">
        <v>101</v>
      </c>
      <c r="I119" s="56" t="s">
        <v>79</v>
      </c>
      <c r="J119" s="56" t="s">
        <v>69</v>
      </c>
      <c r="K119" s="56" t="s">
        <v>67</v>
      </c>
      <c r="L119" s="56" t="s">
        <v>67</v>
      </c>
      <c r="M119" s="57" t="s">
        <v>81</v>
      </c>
    </row>
    <row r="120" spans="1:13" ht="30.75" customHeight="1" x14ac:dyDescent="0.15">
      <c r="B120" s="19"/>
      <c r="C120" s="11" t="s">
        <v>14</v>
      </c>
      <c r="D120" s="56">
        <v>186</v>
      </c>
      <c r="E120" s="56">
        <v>134</v>
      </c>
      <c r="F120" s="56">
        <v>159.69999999999999</v>
      </c>
      <c r="G120" s="56">
        <v>131.66666666666666</v>
      </c>
      <c r="H120" s="56">
        <v>267</v>
      </c>
      <c r="I120" s="56">
        <v>159</v>
      </c>
      <c r="J120" s="56">
        <v>138.5</v>
      </c>
      <c r="K120" s="56">
        <v>143.5</v>
      </c>
      <c r="L120" s="56">
        <v>116.6</v>
      </c>
      <c r="M120" s="57" t="s">
        <v>81</v>
      </c>
    </row>
    <row r="121" spans="1:13" ht="30.75" customHeight="1" x14ac:dyDescent="0.15">
      <c r="B121" s="129" t="s">
        <v>33</v>
      </c>
      <c r="C121" s="130"/>
      <c r="D121" s="56" t="s">
        <v>63</v>
      </c>
      <c r="E121" s="56" t="s">
        <v>63</v>
      </c>
      <c r="F121" s="56" t="s">
        <v>63</v>
      </c>
      <c r="G121" s="56" t="s">
        <v>63</v>
      </c>
      <c r="H121" s="56" t="s">
        <v>63</v>
      </c>
      <c r="I121" s="56" t="s">
        <v>63</v>
      </c>
      <c r="J121" s="56" t="s">
        <v>63</v>
      </c>
      <c r="K121" s="56" t="s">
        <v>63</v>
      </c>
      <c r="L121" s="56" t="s">
        <v>63</v>
      </c>
      <c r="M121" s="57" t="s">
        <v>81</v>
      </c>
    </row>
    <row r="122" spans="1:13" ht="30.75" customHeight="1" x14ac:dyDescent="0.15">
      <c r="B122" s="129" t="s">
        <v>15</v>
      </c>
      <c r="C122" s="130"/>
      <c r="D122" s="59">
        <v>83</v>
      </c>
      <c r="E122" s="59">
        <v>86</v>
      </c>
      <c r="F122" s="59">
        <v>99</v>
      </c>
      <c r="G122" s="59">
        <v>125</v>
      </c>
      <c r="H122" s="59">
        <v>99</v>
      </c>
      <c r="I122" s="59">
        <v>87</v>
      </c>
      <c r="J122" s="59">
        <v>97</v>
      </c>
      <c r="K122" s="59">
        <v>91</v>
      </c>
      <c r="L122" s="59">
        <v>99</v>
      </c>
      <c r="M122" s="59">
        <v>95</v>
      </c>
    </row>
    <row r="123" spans="1:13" ht="30.75" customHeight="1" x14ac:dyDescent="0.15">
      <c r="B123" s="63" t="s">
        <v>29</v>
      </c>
      <c r="C123" s="14"/>
      <c r="D123" s="64"/>
      <c r="E123" s="64"/>
      <c r="F123" s="64"/>
      <c r="G123" s="64"/>
      <c r="H123" s="64"/>
      <c r="I123" s="64"/>
      <c r="J123" s="64"/>
      <c r="K123" s="64"/>
      <c r="L123" s="64"/>
      <c r="M123" s="65"/>
    </row>
    <row r="124" spans="1:13" x14ac:dyDescent="0.15">
      <c r="D124" s="12"/>
      <c r="E124" s="12"/>
      <c r="F124" s="12"/>
      <c r="G124" s="12"/>
      <c r="H124" s="12"/>
      <c r="I124" s="12"/>
      <c r="J124" s="12"/>
      <c r="K124" s="12"/>
      <c r="L124" s="12"/>
      <c r="M124" s="12"/>
    </row>
  </sheetData>
  <mergeCells count="45">
    <mergeCell ref="B117:C117"/>
    <mergeCell ref="B121:C121"/>
    <mergeCell ref="B122:C122"/>
    <mergeCell ref="B103:C103"/>
    <mergeCell ref="B105:C105"/>
    <mergeCell ref="B106:C106"/>
    <mergeCell ref="B109:C109"/>
    <mergeCell ref="B113:C113"/>
    <mergeCell ref="B114:C114"/>
    <mergeCell ref="B99:C99"/>
    <mergeCell ref="B71:C71"/>
    <mergeCell ref="B72:C72"/>
    <mergeCell ref="B75:C75"/>
    <mergeCell ref="B79:C79"/>
    <mergeCell ref="B80:C80"/>
    <mergeCell ref="B83:C83"/>
    <mergeCell ref="B87:C87"/>
    <mergeCell ref="B88:C88"/>
    <mergeCell ref="B91:C91"/>
    <mergeCell ref="B95:C95"/>
    <mergeCell ref="B96:C96"/>
    <mergeCell ref="B67:C67"/>
    <mergeCell ref="B38:C38"/>
    <mergeCell ref="B41:C41"/>
    <mergeCell ref="B45:C45"/>
    <mergeCell ref="B46:C46"/>
    <mergeCell ref="B49:C49"/>
    <mergeCell ref="B53:C53"/>
    <mergeCell ref="B55:C55"/>
    <mergeCell ref="B56:C56"/>
    <mergeCell ref="B59:C59"/>
    <mergeCell ref="B63:C63"/>
    <mergeCell ref="B64:C64"/>
    <mergeCell ref="B37:C37"/>
    <mergeCell ref="B6:C6"/>
    <mergeCell ref="B10:C10"/>
    <mergeCell ref="B12:C12"/>
    <mergeCell ref="B13:C13"/>
    <mergeCell ref="B17:C17"/>
    <mergeCell ref="B21:C21"/>
    <mergeCell ref="B22:C22"/>
    <mergeCell ref="B25:C25"/>
    <mergeCell ref="B29:C29"/>
    <mergeCell ref="B30:C30"/>
    <mergeCell ref="B33:C33"/>
  </mergeCells>
  <phoneticPr fontId="4"/>
  <pageMargins left="0.62992125984251968" right="0.23622047244094491" top="0.74803149606299213" bottom="0.55118110236220474" header="0.31496062992125984" footer="0.31496062992125984"/>
  <pageSetup paperSize="9" scale="81" fitToHeight="0" orientation="portrait" r:id="rId1"/>
  <rowBreaks count="3" manualBreakCount="3">
    <brk id="30" max="13" man="1"/>
    <brk id="64" max="13" man="1"/>
    <brk id="96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24"/>
  <sheetViews>
    <sheetView view="pageBreakPreview" topLeftCell="A40" zoomScale="80" zoomScaleNormal="55" zoomScaleSheetLayoutView="80" workbookViewId="0">
      <selection activeCell="G107" sqref="G107"/>
    </sheetView>
  </sheetViews>
  <sheetFormatPr defaultRowHeight="13.5" x14ac:dyDescent="0.15"/>
  <cols>
    <col min="1" max="1" width="3.5" style="53" customWidth="1"/>
    <col min="2" max="2" width="4.25" style="53" customWidth="1"/>
    <col min="3" max="3" width="19" style="53" customWidth="1"/>
    <col min="4" max="12" width="9" style="53"/>
    <col min="13" max="13" width="9" style="53" customWidth="1"/>
    <col min="14" max="14" width="3.625" style="53" customWidth="1"/>
    <col min="15" max="16" width="4.375" style="53" customWidth="1"/>
    <col min="17" max="17" width="6.5" style="53" customWidth="1"/>
    <col min="18" max="16384" width="9" style="53"/>
  </cols>
  <sheetData>
    <row r="1" spans="1:28" ht="14.25" x14ac:dyDescent="0.15">
      <c r="A1" s="29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</row>
    <row r="2" spans="1:28" x14ac:dyDescent="0.15"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</row>
    <row r="3" spans="1:28" ht="17.25" x14ac:dyDescent="0.15">
      <c r="B3" s="1" t="s">
        <v>120</v>
      </c>
      <c r="D3" s="1"/>
      <c r="E3" s="1"/>
      <c r="F3" s="1"/>
      <c r="G3" s="1"/>
      <c r="H3" s="1"/>
      <c r="I3" s="1"/>
      <c r="J3" s="1"/>
      <c r="K3" s="1"/>
      <c r="L3" s="1"/>
    </row>
    <row r="4" spans="1:28" ht="17.25" x14ac:dyDescent="0.15">
      <c r="B4" s="1"/>
      <c r="D4" s="1"/>
      <c r="E4" s="1"/>
      <c r="F4" s="1"/>
      <c r="G4" s="1"/>
      <c r="H4" s="1"/>
      <c r="I4" s="1"/>
      <c r="J4" s="1"/>
      <c r="K4" s="1"/>
      <c r="L4" s="1"/>
      <c r="Q4" s="101"/>
    </row>
    <row r="5" spans="1:28" ht="17.25" customHeight="1" x14ac:dyDescent="0.15">
      <c r="B5" s="1" t="s">
        <v>121</v>
      </c>
    </row>
    <row r="6" spans="1:28" ht="26.25" customHeight="1" x14ac:dyDescent="0.15">
      <c r="B6" s="127"/>
      <c r="C6" s="128"/>
      <c r="D6" s="54" t="s">
        <v>1</v>
      </c>
      <c r="E6" s="54" t="s">
        <v>2</v>
      </c>
      <c r="F6" s="54" t="s">
        <v>3</v>
      </c>
      <c r="G6" s="54" t="s">
        <v>4</v>
      </c>
      <c r="H6" s="54" t="s">
        <v>5</v>
      </c>
      <c r="I6" s="54" t="s">
        <v>6</v>
      </c>
      <c r="J6" s="54" t="s">
        <v>7</v>
      </c>
      <c r="K6" s="54" t="s">
        <v>8</v>
      </c>
      <c r="L6" s="54" t="s">
        <v>9</v>
      </c>
      <c r="M6" s="55" t="s">
        <v>10</v>
      </c>
      <c r="Q6" s="102"/>
    </row>
    <row r="7" spans="1:28" ht="30.75" customHeight="1" x14ac:dyDescent="0.15">
      <c r="B7" s="5" t="s">
        <v>11</v>
      </c>
      <c r="C7" s="99"/>
      <c r="D7" s="56">
        <v>110.56117045094325</v>
      </c>
      <c r="E7" s="56">
        <v>112.14891728199443</v>
      </c>
      <c r="F7" s="56">
        <v>91.235027374944309</v>
      </c>
      <c r="G7" s="56">
        <v>152.56912696484591</v>
      </c>
      <c r="H7" s="56">
        <v>106.16189793367296</v>
      </c>
      <c r="I7" s="56">
        <v>125.43376947763606</v>
      </c>
      <c r="J7" s="56">
        <v>148.22555169773244</v>
      </c>
      <c r="K7" s="56">
        <v>128.54654860868192</v>
      </c>
      <c r="L7" s="56">
        <v>157.97659374363428</v>
      </c>
      <c r="M7" s="56">
        <v>125.87317817045394</v>
      </c>
    </row>
    <row r="8" spans="1:28" ht="30.75" customHeight="1" x14ac:dyDescent="0.15">
      <c r="B8" s="5" t="s">
        <v>122</v>
      </c>
      <c r="C8" s="9" t="s">
        <v>38</v>
      </c>
      <c r="D8" s="56" t="s">
        <v>41</v>
      </c>
      <c r="E8" s="56" t="s">
        <v>41</v>
      </c>
      <c r="F8" s="56" t="s">
        <v>41</v>
      </c>
      <c r="G8" s="56" t="s">
        <v>41</v>
      </c>
      <c r="H8" s="56" t="s">
        <v>41</v>
      </c>
      <c r="I8" s="56" t="s">
        <v>41</v>
      </c>
      <c r="J8" s="56" t="s">
        <v>41</v>
      </c>
      <c r="K8" s="56" t="s">
        <v>41</v>
      </c>
      <c r="L8" s="56" t="s">
        <v>41</v>
      </c>
      <c r="M8" s="57" t="s">
        <v>81</v>
      </c>
    </row>
    <row r="9" spans="1:28" ht="30.75" customHeight="1" x14ac:dyDescent="0.15">
      <c r="B9" s="97"/>
      <c r="C9" s="98" t="s">
        <v>35</v>
      </c>
      <c r="D9" s="56">
        <v>133</v>
      </c>
      <c r="E9" s="56">
        <v>127.9</v>
      </c>
      <c r="F9" s="56">
        <v>127.35</v>
      </c>
      <c r="G9" s="56">
        <v>189.7</v>
      </c>
      <c r="H9" s="56">
        <v>137.80000000000001</v>
      </c>
      <c r="I9" s="56">
        <v>143.66666666666666</v>
      </c>
      <c r="J9" s="56">
        <v>192</v>
      </c>
      <c r="K9" s="56">
        <v>149.5</v>
      </c>
      <c r="L9" s="56">
        <v>188.11111111111111</v>
      </c>
      <c r="M9" s="57" t="s">
        <v>81</v>
      </c>
    </row>
    <row r="10" spans="1:28" ht="30.75" customHeight="1" x14ac:dyDescent="0.15">
      <c r="B10" s="131" t="s">
        <v>37</v>
      </c>
      <c r="C10" s="132"/>
      <c r="D10" s="58" t="s">
        <v>42</v>
      </c>
      <c r="E10" s="58" t="s">
        <v>42</v>
      </c>
      <c r="F10" s="58" t="s">
        <v>42</v>
      </c>
      <c r="G10" s="58" t="s">
        <v>42</v>
      </c>
      <c r="H10" s="58" t="s">
        <v>42</v>
      </c>
      <c r="I10" s="58" t="s">
        <v>42</v>
      </c>
      <c r="J10" s="58" t="s">
        <v>42</v>
      </c>
      <c r="K10" s="58" t="s">
        <v>42</v>
      </c>
      <c r="L10" s="58" t="s">
        <v>42</v>
      </c>
      <c r="M10" s="57" t="s">
        <v>81</v>
      </c>
    </row>
    <row r="11" spans="1:28" ht="30.75" customHeight="1" x14ac:dyDescent="0.15">
      <c r="B11" s="19"/>
      <c r="C11" s="25" t="s">
        <v>36</v>
      </c>
      <c r="D11" s="56">
        <v>85</v>
      </c>
      <c r="E11" s="56">
        <v>71.2</v>
      </c>
      <c r="F11" s="56">
        <v>77.3</v>
      </c>
      <c r="G11" s="56">
        <v>96.111111111111114</v>
      </c>
      <c r="H11" s="56">
        <v>79.599999999999994</v>
      </c>
      <c r="I11" s="56">
        <v>78.099999999999994</v>
      </c>
      <c r="J11" s="56">
        <v>112.5</v>
      </c>
      <c r="K11" s="56">
        <v>88.3</v>
      </c>
      <c r="L11" s="56">
        <v>104.1</v>
      </c>
      <c r="M11" s="57" t="s">
        <v>81</v>
      </c>
    </row>
    <row r="12" spans="1:28" ht="30.75" customHeight="1" x14ac:dyDescent="0.15">
      <c r="B12" s="129" t="s">
        <v>33</v>
      </c>
      <c r="C12" s="130"/>
      <c r="D12" s="56" t="s">
        <v>63</v>
      </c>
      <c r="E12" s="56" t="s">
        <v>102</v>
      </c>
      <c r="F12" s="56" t="s">
        <v>72</v>
      </c>
      <c r="G12" s="56" t="s">
        <v>72</v>
      </c>
      <c r="H12" s="56" t="s">
        <v>72</v>
      </c>
      <c r="I12" s="56" t="s">
        <v>72</v>
      </c>
      <c r="J12" s="56" t="s">
        <v>72</v>
      </c>
      <c r="K12" s="56" t="s">
        <v>72</v>
      </c>
      <c r="L12" s="56" t="s">
        <v>72</v>
      </c>
      <c r="M12" s="56" t="s">
        <v>81</v>
      </c>
    </row>
    <row r="13" spans="1:28" ht="30.75" customHeight="1" x14ac:dyDescent="0.15">
      <c r="B13" s="129" t="s">
        <v>15</v>
      </c>
      <c r="C13" s="130"/>
      <c r="D13" s="59">
        <v>45.186748352352005</v>
      </c>
      <c r="E13" s="59">
        <v>48.186699364378661</v>
      </c>
      <c r="F13" s="59">
        <v>49.42845276450084</v>
      </c>
      <c r="G13" s="59">
        <v>74.249591699490821</v>
      </c>
      <c r="H13" s="59">
        <v>54.269743726638495</v>
      </c>
      <c r="I13" s="59">
        <v>54.567362367234871</v>
      </c>
      <c r="J13" s="59">
        <v>55.945380037175752</v>
      </c>
      <c r="K13" s="59">
        <v>51.876447324272142</v>
      </c>
      <c r="L13" s="59">
        <v>65.41302929569737</v>
      </c>
      <c r="M13" s="59">
        <v>53.10206162424106</v>
      </c>
    </row>
    <row r="14" spans="1:28" x14ac:dyDescent="0.15">
      <c r="D14" s="12"/>
      <c r="E14" s="12"/>
      <c r="F14" s="12"/>
      <c r="G14" s="12"/>
      <c r="H14" s="12"/>
      <c r="I14" s="12"/>
      <c r="J14" s="12"/>
      <c r="K14" s="12"/>
      <c r="L14" s="12"/>
      <c r="M14" s="12"/>
    </row>
    <row r="15" spans="1:28" ht="8.25" customHeight="1" x14ac:dyDescent="0.15"/>
    <row r="16" spans="1:28" ht="17.25" customHeight="1" x14ac:dyDescent="0.15">
      <c r="B16" s="1" t="s">
        <v>39</v>
      </c>
    </row>
    <row r="17" spans="2:13" ht="26.25" customHeight="1" x14ac:dyDescent="0.15">
      <c r="B17" s="133"/>
      <c r="C17" s="134"/>
      <c r="D17" s="54" t="s">
        <v>1</v>
      </c>
      <c r="E17" s="54" t="s">
        <v>2</v>
      </c>
      <c r="F17" s="54" t="s">
        <v>3</v>
      </c>
      <c r="G17" s="54" t="s">
        <v>4</v>
      </c>
      <c r="H17" s="54" t="s">
        <v>5</v>
      </c>
      <c r="I17" s="54" t="s">
        <v>6</v>
      </c>
      <c r="J17" s="54" t="s">
        <v>7</v>
      </c>
      <c r="K17" s="54" t="s">
        <v>8</v>
      </c>
      <c r="L17" s="54" t="s">
        <v>9</v>
      </c>
      <c r="M17" s="55" t="s">
        <v>10</v>
      </c>
    </row>
    <row r="18" spans="2:13" ht="30.75" customHeight="1" x14ac:dyDescent="0.15">
      <c r="B18" s="5" t="s">
        <v>11</v>
      </c>
      <c r="C18" s="99"/>
      <c r="D18" s="56">
        <v>475.92695068324463</v>
      </c>
      <c r="E18" s="56">
        <v>466.46004385875204</v>
      </c>
      <c r="F18" s="56">
        <v>549.84474285356009</v>
      </c>
      <c r="G18" s="56">
        <v>678.92362222412544</v>
      </c>
      <c r="H18" s="56">
        <v>584.55862952156087</v>
      </c>
      <c r="I18" s="56">
        <v>607.38095811501421</v>
      </c>
      <c r="J18" s="56">
        <v>570.40256949335503</v>
      </c>
      <c r="K18" s="56">
        <v>697.02800044758919</v>
      </c>
      <c r="L18" s="56">
        <v>785.5078618257869</v>
      </c>
      <c r="M18" s="56">
        <v>601.7814865581098</v>
      </c>
    </row>
    <row r="19" spans="2:13" ht="30.75" customHeight="1" x14ac:dyDescent="0.15">
      <c r="B19" s="8" t="s">
        <v>123</v>
      </c>
      <c r="C19" s="9"/>
      <c r="D19" s="56" t="s">
        <v>50</v>
      </c>
      <c r="E19" s="56" t="s">
        <v>50</v>
      </c>
      <c r="F19" s="56" t="s">
        <v>50</v>
      </c>
      <c r="G19" s="56" t="s">
        <v>50</v>
      </c>
      <c r="H19" s="56" t="s">
        <v>50</v>
      </c>
      <c r="I19" s="56" t="s">
        <v>49</v>
      </c>
      <c r="J19" s="56" t="s">
        <v>49</v>
      </c>
      <c r="K19" s="56" t="s">
        <v>49</v>
      </c>
      <c r="L19" s="56" t="s">
        <v>74</v>
      </c>
      <c r="M19" s="57" t="s">
        <v>81</v>
      </c>
    </row>
    <row r="20" spans="2:13" ht="30.75" customHeight="1" x14ac:dyDescent="0.15">
      <c r="B20" s="19"/>
      <c r="C20" s="11" t="s">
        <v>14</v>
      </c>
      <c r="D20" s="56">
        <v>145.19999999999999</v>
      </c>
      <c r="E20" s="56">
        <v>145</v>
      </c>
      <c r="F20" s="56">
        <v>182.875</v>
      </c>
      <c r="G20" s="56">
        <v>226.2</v>
      </c>
      <c r="H20" s="56">
        <v>191.5</v>
      </c>
      <c r="I20" s="56">
        <v>177.33333333333334</v>
      </c>
      <c r="J20" s="56">
        <v>189.6</v>
      </c>
      <c r="K20" s="56">
        <v>184.33333333333334</v>
      </c>
      <c r="L20" s="56">
        <v>108</v>
      </c>
      <c r="M20" s="57" t="s">
        <v>81</v>
      </c>
    </row>
    <row r="21" spans="2:13" ht="30.75" customHeight="1" x14ac:dyDescent="0.15">
      <c r="B21" s="129" t="s">
        <v>33</v>
      </c>
      <c r="C21" s="130"/>
      <c r="D21" s="56" t="s">
        <v>63</v>
      </c>
      <c r="E21" s="56" t="s">
        <v>57</v>
      </c>
      <c r="F21" s="56" t="s">
        <v>98</v>
      </c>
      <c r="G21" s="56" t="s">
        <v>64</v>
      </c>
      <c r="H21" s="56" t="s">
        <v>58</v>
      </c>
      <c r="I21" s="56" t="s">
        <v>63</v>
      </c>
      <c r="J21" s="56" t="s">
        <v>63</v>
      </c>
      <c r="K21" s="56" t="s">
        <v>63</v>
      </c>
      <c r="L21" s="56" t="s">
        <v>53</v>
      </c>
      <c r="M21" s="57" t="s">
        <v>81</v>
      </c>
    </row>
    <row r="22" spans="2:13" ht="30.75" customHeight="1" x14ac:dyDescent="0.15">
      <c r="B22" s="129" t="s">
        <v>15</v>
      </c>
      <c r="C22" s="130"/>
      <c r="D22" s="59">
        <v>274.60067108622707</v>
      </c>
      <c r="E22" s="59">
        <v>291.83193689277118</v>
      </c>
      <c r="F22" s="59">
        <v>361.34535229515689</v>
      </c>
      <c r="G22" s="59">
        <v>424.10367386162034</v>
      </c>
      <c r="H22" s="59">
        <v>342.05662863134512</v>
      </c>
      <c r="I22" s="59">
        <v>373.2438814889797</v>
      </c>
      <c r="J22" s="59">
        <v>440.17766959495799</v>
      </c>
      <c r="K22" s="59">
        <v>385.49251144085429</v>
      </c>
      <c r="L22" s="59">
        <v>505.14790541603304</v>
      </c>
      <c r="M22" s="59">
        <v>355.78800913095705</v>
      </c>
    </row>
    <row r="23" spans="2:13" ht="13.5" customHeight="1" x14ac:dyDescent="0.15">
      <c r="B23" s="28"/>
      <c r="C23" s="28"/>
      <c r="D23" s="60"/>
      <c r="E23" s="60"/>
      <c r="F23" s="60"/>
      <c r="G23" s="60"/>
      <c r="H23" s="60"/>
      <c r="I23" s="60"/>
      <c r="J23" s="60"/>
      <c r="K23" s="60"/>
      <c r="L23" s="60"/>
      <c r="M23" s="60"/>
    </row>
    <row r="24" spans="2:13" ht="17.25" customHeight="1" x14ac:dyDescent="0.15">
      <c r="B24" s="1" t="s">
        <v>40</v>
      </c>
    </row>
    <row r="25" spans="2:13" ht="26.25" customHeight="1" x14ac:dyDescent="0.15">
      <c r="B25" s="133"/>
      <c r="C25" s="134"/>
      <c r="D25" s="54" t="s">
        <v>1</v>
      </c>
      <c r="E25" s="54" t="s">
        <v>2</v>
      </c>
      <c r="F25" s="54" t="s">
        <v>3</v>
      </c>
      <c r="G25" s="54" t="s">
        <v>4</v>
      </c>
      <c r="H25" s="54" t="s">
        <v>5</v>
      </c>
      <c r="I25" s="54" t="s">
        <v>6</v>
      </c>
      <c r="J25" s="54" t="s">
        <v>7</v>
      </c>
      <c r="K25" s="54" t="s">
        <v>8</v>
      </c>
      <c r="L25" s="54" t="s">
        <v>9</v>
      </c>
      <c r="M25" s="55" t="s">
        <v>10</v>
      </c>
    </row>
    <row r="26" spans="2:13" ht="30.75" customHeight="1" x14ac:dyDescent="0.15">
      <c r="B26" s="5" t="s">
        <v>11</v>
      </c>
      <c r="C26" s="99"/>
      <c r="D26" s="56">
        <v>2101.5006057431092</v>
      </c>
      <c r="E26" s="56">
        <v>1690.2750401529916</v>
      </c>
      <c r="F26" s="56">
        <v>1906.6521044798444</v>
      </c>
      <c r="G26" s="56">
        <v>1719.1173573508117</v>
      </c>
      <c r="H26" s="56">
        <v>1445.1773657000158</v>
      </c>
      <c r="I26" s="56">
        <v>1370.9631458965937</v>
      </c>
      <c r="J26" s="56">
        <v>1247.6746308175509</v>
      </c>
      <c r="K26" s="56">
        <v>1995.4866228475009</v>
      </c>
      <c r="L26" s="56">
        <v>2198.1873348529693</v>
      </c>
      <c r="M26" s="56">
        <v>1741.6704675379322</v>
      </c>
    </row>
    <row r="27" spans="2:13" ht="30.75" customHeight="1" x14ac:dyDescent="0.15">
      <c r="B27" s="8" t="s">
        <v>123</v>
      </c>
      <c r="C27" s="9"/>
      <c r="D27" s="56" t="s">
        <v>55</v>
      </c>
      <c r="E27" s="56" t="s">
        <v>55</v>
      </c>
      <c r="F27" s="56" t="s">
        <v>55</v>
      </c>
      <c r="G27" s="56" t="s">
        <v>55</v>
      </c>
      <c r="H27" s="56" t="s">
        <v>55</v>
      </c>
      <c r="I27" s="56" t="s">
        <v>55</v>
      </c>
      <c r="J27" s="56" t="s">
        <v>55</v>
      </c>
      <c r="K27" s="56" t="s">
        <v>55</v>
      </c>
      <c r="L27" s="56" t="s">
        <v>55</v>
      </c>
      <c r="M27" s="57" t="s">
        <v>81</v>
      </c>
    </row>
    <row r="28" spans="2:13" ht="30.75" customHeight="1" x14ac:dyDescent="0.15">
      <c r="B28" s="19"/>
      <c r="C28" s="11" t="s">
        <v>14</v>
      </c>
      <c r="D28" s="56">
        <v>163.9</v>
      </c>
      <c r="E28" s="56">
        <v>157.77777777777777</v>
      </c>
      <c r="F28" s="56">
        <v>189.72222222222223</v>
      </c>
      <c r="G28" s="56">
        <v>163.69999999999999</v>
      </c>
      <c r="H28" s="56">
        <v>137</v>
      </c>
      <c r="I28" s="56">
        <v>162.69999999999999</v>
      </c>
      <c r="J28" s="56">
        <v>134.88888888888889</v>
      </c>
      <c r="K28" s="56">
        <v>148.6</v>
      </c>
      <c r="L28" s="56">
        <v>159.4</v>
      </c>
      <c r="M28" s="57" t="s">
        <v>81</v>
      </c>
    </row>
    <row r="29" spans="2:13" ht="30.75" customHeight="1" x14ac:dyDescent="0.15">
      <c r="B29" s="129" t="s">
        <v>33</v>
      </c>
      <c r="C29" s="130"/>
      <c r="D29" s="56" t="s">
        <v>63</v>
      </c>
      <c r="E29" s="56" t="s">
        <v>57</v>
      </c>
      <c r="F29" s="56" t="s">
        <v>45</v>
      </c>
      <c r="G29" s="56" t="s">
        <v>90</v>
      </c>
      <c r="H29" s="56" t="s">
        <v>90</v>
      </c>
      <c r="I29" s="56" t="s">
        <v>56</v>
      </c>
      <c r="J29" s="56" t="s">
        <v>59</v>
      </c>
      <c r="K29" s="56" t="s">
        <v>56</v>
      </c>
      <c r="L29" s="56" t="s">
        <v>45</v>
      </c>
      <c r="M29" s="57" t="s">
        <v>81</v>
      </c>
    </row>
    <row r="30" spans="2:13" ht="30.75" customHeight="1" x14ac:dyDescent="0.15">
      <c r="B30" s="129" t="s">
        <v>15</v>
      </c>
      <c r="C30" s="130"/>
      <c r="D30" s="59">
        <v>274.60067108622707</v>
      </c>
      <c r="E30" s="59">
        <v>291.83193689277118</v>
      </c>
      <c r="F30" s="59">
        <v>361.34535229515689</v>
      </c>
      <c r="G30" s="59">
        <v>424.10367386162034</v>
      </c>
      <c r="H30" s="59">
        <v>342.05662863134512</v>
      </c>
      <c r="I30" s="59">
        <v>373.2438814889797</v>
      </c>
      <c r="J30" s="59">
        <v>440.17766959495799</v>
      </c>
      <c r="K30" s="59">
        <v>385.49251144085429</v>
      </c>
      <c r="L30" s="59">
        <v>505.14790541603304</v>
      </c>
      <c r="M30" s="59">
        <v>355.78800913095705</v>
      </c>
    </row>
    <row r="31" spans="2:13" x14ac:dyDescent="0.15"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spans="2:13" ht="17.25" x14ac:dyDescent="0.15">
      <c r="B32" s="1" t="s">
        <v>124</v>
      </c>
    </row>
    <row r="33" spans="2:13" ht="26.25" customHeight="1" x14ac:dyDescent="0.15">
      <c r="B33" s="127"/>
      <c r="C33" s="128"/>
      <c r="D33" s="54" t="s">
        <v>1</v>
      </c>
      <c r="E33" s="54" t="s">
        <v>2</v>
      </c>
      <c r="F33" s="54" t="s">
        <v>3</v>
      </c>
      <c r="G33" s="54" t="s">
        <v>4</v>
      </c>
      <c r="H33" s="54" t="s">
        <v>5</v>
      </c>
      <c r="I33" s="54" t="s">
        <v>6</v>
      </c>
      <c r="J33" s="54" t="s">
        <v>7</v>
      </c>
      <c r="K33" s="54" t="s">
        <v>8</v>
      </c>
      <c r="L33" s="54" t="s">
        <v>9</v>
      </c>
      <c r="M33" s="55" t="s">
        <v>10</v>
      </c>
    </row>
    <row r="34" spans="2:13" ht="30.75" customHeight="1" x14ac:dyDescent="0.15">
      <c r="B34" s="5" t="s">
        <v>11</v>
      </c>
      <c r="C34" s="99"/>
      <c r="D34" s="56">
        <v>154.63093110040276</v>
      </c>
      <c r="E34" s="56">
        <v>151.18444271233483</v>
      </c>
      <c r="F34" s="56">
        <v>158.39958868632269</v>
      </c>
      <c r="G34" s="56">
        <v>197.40027677712573</v>
      </c>
      <c r="H34" s="56">
        <v>133.72080610200865</v>
      </c>
      <c r="I34" s="56">
        <v>164.88773986506868</v>
      </c>
      <c r="J34" s="56">
        <v>146.34370013540359</v>
      </c>
      <c r="K34" s="56">
        <v>158.98250770070476</v>
      </c>
      <c r="L34" s="56">
        <v>187.39604033140876</v>
      </c>
      <c r="M34" s="56">
        <v>161.4384481567534</v>
      </c>
    </row>
    <row r="35" spans="2:13" ht="30.75" customHeight="1" x14ac:dyDescent="0.15">
      <c r="B35" s="8" t="s">
        <v>123</v>
      </c>
      <c r="C35" s="9"/>
      <c r="D35" s="56" t="s">
        <v>60</v>
      </c>
      <c r="E35" s="56" t="s">
        <v>60</v>
      </c>
      <c r="F35" s="56" t="s">
        <v>60</v>
      </c>
      <c r="G35" s="56" t="s">
        <v>60</v>
      </c>
      <c r="H35" s="56" t="s">
        <v>60</v>
      </c>
      <c r="I35" s="56" t="s">
        <v>60</v>
      </c>
      <c r="J35" s="56" t="s">
        <v>60</v>
      </c>
      <c r="K35" s="56" t="s">
        <v>42</v>
      </c>
      <c r="L35" s="56" t="s">
        <v>60</v>
      </c>
      <c r="M35" s="57" t="s">
        <v>81</v>
      </c>
    </row>
    <row r="36" spans="2:13" ht="30.75" customHeight="1" x14ac:dyDescent="0.15">
      <c r="B36" s="19"/>
      <c r="C36" s="11" t="s">
        <v>14</v>
      </c>
      <c r="D36" s="56">
        <v>102.44444444444444</v>
      </c>
      <c r="E36" s="56">
        <v>100.66666666666667</v>
      </c>
      <c r="F36" s="56">
        <v>111.16666666666667</v>
      </c>
      <c r="G36" s="56">
        <v>119.11111111111111</v>
      </c>
      <c r="H36" s="56">
        <v>101.83333333333333</v>
      </c>
      <c r="I36" s="56">
        <v>109.11111111111111</v>
      </c>
      <c r="J36" s="56">
        <v>98.571428571428569</v>
      </c>
      <c r="K36" s="56">
        <v>166.5</v>
      </c>
      <c r="L36" s="56">
        <v>118.25</v>
      </c>
      <c r="M36" s="57" t="s">
        <v>81</v>
      </c>
    </row>
    <row r="37" spans="2:13" ht="30.75" customHeight="1" x14ac:dyDescent="0.15">
      <c r="B37" s="129" t="s">
        <v>33</v>
      </c>
      <c r="C37" s="130"/>
      <c r="D37" s="56" t="s">
        <v>63</v>
      </c>
      <c r="E37" s="56" t="s">
        <v>58</v>
      </c>
      <c r="F37" s="56" t="s">
        <v>58</v>
      </c>
      <c r="G37" s="56" t="s">
        <v>58</v>
      </c>
      <c r="H37" s="56" t="s">
        <v>58</v>
      </c>
      <c r="I37" s="56" t="s">
        <v>58</v>
      </c>
      <c r="J37" s="56" t="s">
        <v>58</v>
      </c>
      <c r="K37" s="56" t="s">
        <v>58</v>
      </c>
      <c r="L37" s="56" t="s">
        <v>58</v>
      </c>
      <c r="M37" s="57" t="s">
        <v>81</v>
      </c>
    </row>
    <row r="38" spans="2:13" ht="30.75" customHeight="1" x14ac:dyDescent="0.15">
      <c r="B38" s="129" t="s">
        <v>15</v>
      </c>
      <c r="C38" s="130"/>
      <c r="D38" s="59">
        <v>46.399069419876113</v>
      </c>
      <c r="E38" s="59">
        <v>58.390509482176846</v>
      </c>
      <c r="F38" s="59">
        <v>45.442961413290647</v>
      </c>
      <c r="G38" s="59">
        <v>66.987556058341085</v>
      </c>
      <c r="H38" s="59">
        <v>41.935497813440534</v>
      </c>
      <c r="I38" s="59">
        <v>41.819603208013561</v>
      </c>
      <c r="J38" s="59">
        <v>50.236495238570853</v>
      </c>
      <c r="K38" s="59">
        <v>42.383235783377479</v>
      </c>
      <c r="L38" s="59">
        <v>52.778796703806108</v>
      </c>
      <c r="M38" s="59">
        <v>45.937156343684329</v>
      </c>
    </row>
    <row r="39" spans="2:13" x14ac:dyDescent="0.15"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spans="2:13" ht="17.25" x14ac:dyDescent="0.15">
      <c r="B40" s="1" t="s">
        <v>125</v>
      </c>
    </row>
    <row r="41" spans="2:13" ht="26.25" customHeight="1" x14ac:dyDescent="0.15">
      <c r="B41" s="127"/>
      <c r="C41" s="128"/>
      <c r="D41" s="54" t="s">
        <v>1</v>
      </c>
      <c r="E41" s="54" t="s">
        <v>2</v>
      </c>
      <c r="F41" s="54" t="s">
        <v>3</v>
      </c>
      <c r="G41" s="54" t="s">
        <v>4</v>
      </c>
      <c r="H41" s="54" t="s">
        <v>5</v>
      </c>
      <c r="I41" s="54" t="s">
        <v>6</v>
      </c>
      <c r="J41" s="54" t="s">
        <v>7</v>
      </c>
      <c r="K41" s="54" t="s">
        <v>8</v>
      </c>
      <c r="L41" s="54" t="s">
        <v>9</v>
      </c>
      <c r="M41" s="55" t="s">
        <v>10</v>
      </c>
    </row>
    <row r="42" spans="2:13" ht="30.75" customHeight="1" x14ac:dyDescent="0.15">
      <c r="B42" s="5" t="s">
        <v>11</v>
      </c>
      <c r="C42" s="99"/>
      <c r="D42" s="56">
        <v>1018.1924306478668</v>
      </c>
      <c r="E42" s="56">
        <v>837.61986758862054</v>
      </c>
      <c r="F42" s="56">
        <v>686.15004035842583</v>
      </c>
      <c r="G42" s="56">
        <v>1125.4475218212381</v>
      </c>
      <c r="H42" s="56">
        <v>970.04966574702632</v>
      </c>
      <c r="I42" s="56">
        <v>1038.4288025721723</v>
      </c>
      <c r="J42" s="56">
        <v>1196.3893251550176</v>
      </c>
      <c r="K42" s="56">
        <v>1010.0293239124391</v>
      </c>
      <c r="L42" s="56">
        <v>1171.3488009520361</v>
      </c>
      <c r="M42" s="56">
        <v>1005.9617531949825</v>
      </c>
    </row>
    <row r="43" spans="2:13" ht="30.75" customHeight="1" x14ac:dyDescent="0.15">
      <c r="B43" s="8" t="s">
        <v>123</v>
      </c>
      <c r="C43" s="9"/>
      <c r="D43" s="56" t="s">
        <v>62</v>
      </c>
      <c r="E43" s="56" t="s">
        <v>62</v>
      </c>
      <c r="F43" s="56" t="s">
        <v>62</v>
      </c>
      <c r="G43" s="56" t="s">
        <v>62</v>
      </c>
      <c r="H43" s="56" t="s">
        <v>62</v>
      </c>
      <c r="I43" s="56" t="s">
        <v>62</v>
      </c>
      <c r="J43" s="56" t="s">
        <v>62</v>
      </c>
      <c r="K43" s="56" t="s">
        <v>62</v>
      </c>
      <c r="L43" s="56" t="s">
        <v>62</v>
      </c>
      <c r="M43" s="57" t="s">
        <v>81</v>
      </c>
    </row>
    <row r="44" spans="2:13" ht="30.75" customHeight="1" x14ac:dyDescent="0.15">
      <c r="B44" s="19"/>
      <c r="C44" s="11" t="s">
        <v>14</v>
      </c>
      <c r="D44" s="56">
        <v>179.1</v>
      </c>
      <c r="E44" s="56">
        <v>151.4</v>
      </c>
      <c r="F44" s="56">
        <v>141.36842105263159</v>
      </c>
      <c r="G44" s="56">
        <v>186</v>
      </c>
      <c r="H44" s="56">
        <v>177.5</v>
      </c>
      <c r="I44" s="56">
        <v>191.7</v>
      </c>
      <c r="J44" s="56">
        <v>214.55555555555554</v>
      </c>
      <c r="K44" s="56">
        <v>201.2</v>
      </c>
      <c r="L44" s="56">
        <v>204.44444444444446</v>
      </c>
      <c r="M44" s="57" t="s">
        <v>81</v>
      </c>
    </row>
    <row r="45" spans="2:13" ht="30.75" customHeight="1" x14ac:dyDescent="0.15">
      <c r="B45" s="129" t="s">
        <v>33</v>
      </c>
      <c r="C45" s="130"/>
      <c r="D45" s="56" t="s">
        <v>63</v>
      </c>
      <c r="E45" s="56" t="s">
        <v>57</v>
      </c>
      <c r="F45" s="56" t="s">
        <v>72</v>
      </c>
      <c r="G45" s="56" t="s">
        <v>64</v>
      </c>
      <c r="H45" s="56" t="s">
        <v>97</v>
      </c>
      <c r="I45" s="56" t="s">
        <v>97</v>
      </c>
      <c r="J45" s="56" t="s">
        <v>59</v>
      </c>
      <c r="K45" s="56" t="s">
        <v>58</v>
      </c>
      <c r="L45" s="56" t="s">
        <v>61</v>
      </c>
      <c r="M45" s="57" t="s">
        <v>81</v>
      </c>
    </row>
    <row r="46" spans="2:13" ht="30.75" customHeight="1" x14ac:dyDescent="0.15">
      <c r="B46" s="129" t="s">
        <v>15</v>
      </c>
      <c r="C46" s="130"/>
      <c r="D46" s="59">
        <v>517.20865125151215</v>
      </c>
      <c r="E46" s="59">
        <v>478.17347394762714</v>
      </c>
      <c r="F46" s="59">
        <v>418.16798280086914</v>
      </c>
      <c r="G46" s="59">
        <v>585.8151918559123</v>
      </c>
      <c r="H46" s="59">
        <v>545.23469677959008</v>
      </c>
      <c r="I46" s="59">
        <v>570.98087506197317</v>
      </c>
      <c r="J46" s="59">
        <v>585.12745740498031</v>
      </c>
      <c r="K46" s="59">
        <v>632.65612805079695</v>
      </c>
      <c r="L46" s="59">
        <v>632.61895091765973</v>
      </c>
      <c r="M46" s="59">
        <v>490.01246590507793</v>
      </c>
    </row>
    <row r="47" spans="2:13" x14ac:dyDescent="0.15"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2:13" ht="17.25" x14ac:dyDescent="0.15">
      <c r="B48" s="1" t="s">
        <v>126</v>
      </c>
    </row>
    <row r="49" spans="2:13" ht="25.9" customHeight="1" x14ac:dyDescent="0.15">
      <c r="B49" s="127"/>
      <c r="C49" s="128"/>
      <c r="D49" s="54" t="s">
        <v>1</v>
      </c>
      <c r="E49" s="54" t="s">
        <v>2</v>
      </c>
      <c r="F49" s="54" t="s">
        <v>3</v>
      </c>
      <c r="G49" s="54" t="s">
        <v>4</v>
      </c>
      <c r="H49" s="54" t="s">
        <v>5</v>
      </c>
      <c r="I49" s="54" t="s">
        <v>6</v>
      </c>
      <c r="J49" s="54" t="s">
        <v>7</v>
      </c>
      <c r="K49" s="54" t="s">
        <v>8</v>
      </c>
      <c r="L49" s="54" t="s">
        <v>9</v>
      </c>
      <c r="M49" s="55" t="s">
        <v>10</v>
      </c>
    </row>
    <row r="50" spans="2:13" ht="30.75" customHeight="1" x14ac:dyDescent="0.15">
      <c r="B50" s="5" t="s">
        <v>11</v>
      </c>
      <c r="C50" s="99"/>
      <c r="D50" s="56">
        <v>359.78026169824159</v>
      </c>
      <c r="E50" s="56">
        <v>272.15573985888204</v>
      </c>
      <c r="F50" s="56">
        <v>254.28051538224486</v>
      </c>
      <c r="G50" s="56">
        <v>313.94936746890079</v>
      </c>
      <c r="H50" s="56">
        <v>295.48927554563033</v>
      </c>
      <c r="I50" s="56">
        <v>393.89723535731088</v>
      </c>
      <c r="J50" s="103">
        <v>330.02058191601407</v>
      </c>
      <c r="K50" s="56">
        <v>271.72843766082246</v>
      </c>
      <c r="L50" s="56">
        <v>345.21271720360261</v>
      </c>
      <c r="M50" s="56">
        <v>315.44593762080814</v>
      </c>
    </row>
    <row r="51" spans="2:13" ht="30.75" customHeight="1" x14ac:dyDescent="0.15">
      <c r="B51" s="5" t="s">
        <v>122</v>
      </c>
      <c r="C51" s="9" t="s">
        <v>38</v>
      </c>
      <c r="D51" s="56" t="s">
        <v>41</v>
      </c>
      <c r="E51" s="56" t="s">
        <v>41</v>
      </c>
      <c r="F51" s="56" t="s">
        <v>41</v>
      </c>
      <c r="G51" s="56" t="s">
        <v>41</v>
      </c>
      <c r="H51" s="56" t="s">
        <v>41</v>
      </c>
      <c r="I51" s="56" t="s">
        <v>41</v>
      </c>
      <c r="J51" s="56" t="s">
        <v>41</v>
      </c>
      <c r="K51" s="56" t="s">
        <v>41</v>
      </c>
      <c r="L51" s="56" t="s">
        <v>41</v>
      </c>
      <c r="M51" s="57" t="s">
        <v>81</v>
      </c>
    </row>
    <row r="52" spans="2:13" ht="30.75" customHeight="1" x14ac:dyDescent="0.15">
      <c r="B52" s="97"/>
      <c r="C52" s="98" t="s">
        <v>35</v>
      </c>
      <c r="D52" s="56">
        <v>145</v>
      </c>
      <c r="E52" s="56">
        <v>113.1</v>
      </c>
      <c r="F52" s="56">
        <v>112.7</v>
      </c>
      <c r="G52" s="56">
        <v>153.9</v>
      </c>
      <c r="H52" s="56">
        <v>127.5</v>
      </c>
      <c r="I52" s="56">
        <v>139</v>
      </c>
      <c r="J52" s="56">
        <v>145.5</v>
      </c>
      <c r="K52" s="56">
        <v>121.9</v>
      </c>
      <c r="L52" s="56">
        <v>140.4</v>
      </c>
      <c r="M52" s="57" t="s">
        <v>81</v>
      </c>
    </row>
    <row r="53" spans="2:13" ht="30.75" customHeight="1" x14ac:dyDescent="0.15">
      <c r="B53" s="131" t="s">
        <v>37</v>
      </c>
      <c r="C53" s="132"/>
      <c r="D53" s="57" t="s">
        <v>42</v>
      </c>
      <c r="E53" s="57" t="s">
        <v>42</v>
      </c>
      <c r="F53" s="57" t="s">
        <v>42</v>
      </c>
      <c r="G53" s="57" t="s">
        <v>42</v>
      </c>
      <c r="H53" s="57" t="s">
        <v>42</v>
      </c>
      <c r="I53" s="57" t="s">
        <v>42</v>
      </c>
      <c r="J53" s="57" t="s">
        <v>42</v>
      </c>
      <c r="K53" s="57" t="s">
        <v>42</v>
      </c>
      <c r="L53" s="57" t="s">
        <v>42</v>
      </c>
      <c r="M53" s="57" t="s">
        <v>81</v>
      </c>
    </row>
    <row r="54" spans="2:13" ht="30.75" customHeight="1" x14ac:dyDescent="0.15">
      <c r="B54" s="19"/>
      <c r="C54" s="25" t="s">
        <v>36</v>
      </c>
      <c r="D54" s="61">
        <v>81.8</v>
      </c>
      <c r="E54" s="61">
        <v>74.777777777777771</v>
      </c>
      <c r="F54" s="61">
        <v>70.285714285714292</v>
      </c>
      <c r="G54" s="61">
        <v>80.333333333333329</v>
      </c>
      <c r="H54" s="61">
        <v>81.375</v>
      </c>
      <c r="I54" s="61">
        <v>79.25</v>
      </c>
      <c r="J54" s="61">
        <v>87.142857142857139</v>
      </c>
      <c r="K54" s="61">
        <v>77.714285714285708</v>
      </c>
      <c r="L54" s="61">
        <v>82.833333333333329</v>
      </c>
      <c r="M54" s="57" t="s">
        <v>81</v>
      </c>
    </row>
    <row r="55" spans="2:13" ht="30.75" customHeight="1" x14ac:dyDescent="0.15">
      <c r="B55" s="129" t="s">
        <v>33</v>
      </c>
      <c r="C55" s="130"/>
      <c r="D55" s="56" t="s">
        <v>63</v>
      </c>
      <c r="E55" s="103" t="s">
        <v>136</v>
      </c>
      <c r="F55" s="103" t="s">
        <v>137</v>
      </c>
      <c r="G55" s="56" t="s">
        <v>58</v>
      </c>
      <c r="H55" s="56" t="s">
        <v>58</v>
      </c>
      <c r="I55" s="56" t="s">
        <v>58</v>
      </c>
      <c r="J55" s="56" t="s">
        <v>58</v>
      </c>
      <c r="K55" s="56" t="s">
        <v>58</v>
      </c>
      <c r="L55" s="56" t="s">
        <v>58</v>
      </c>
      <c r="M55" s="57" t="s">
        <v>81</v>
      </c>
    </row>
    <row r="56" spans="2:13" ht="30.75" customHeight="1" x14ac:dyDescent="0.15">
      <c r="B56" s="129" t="s">
        <v>15</v>
      </c>
      <c r="C56" s="130"/>
      <c r="D56" s="59">
        <v>135.69617354543237</v>
      </c>
      <c r="E56" s="59">
        <v>105.20718002776978</v>
      </c>
      <c r="F56" s="59">
        <v>88.625342301225089</v>
      </c>
      <c r="G56" s="59">
        <v>97.181774962416625</v>
      </c>
      <c r="H56" s="59">
        <v>105.12804619622801</v>
      </c>
      <c r="I56" s="59">
        <v>83.496636181830439</v>
      </c>
      <c r="J56" s="59">
        <v>102.944072508026</v>
      </c>
      <c r="K56" s="59">
        <v>74.84311609119942</v>
      </c>
      <c r="L56" s="59">
        <v>104.75684237996882</v>
      </c>
      <c r="M56" s="59">
        <v>94.913435167255102</v>
      </c>
    </row>
    <row r="57" spans="2:13" ht="13.5" customHeight="1" x14ac:dyDescent="0.15">
      <c r="D57" s="12"/>
      <c r="E57" s="12"/>
      <c r="F57" s="12"/>
      <c r="G57" s="12"/>
      <c r="H57" s="12"/>
      <c r="I57" s="12"/>
      <c r="J57" s="12"/>
      <c r="K57" s="12"/>
      <c r="L57" s="12"/>
      <c r="M57" s="12"/>
    </row>
    <row r="58" spans="2:13" ht="17.25" x14ac:dyDescent="0.15">
      <c r="B58" s="1" t="s">
        <v>127</v>
      </c>
    </row>
    <row r="59" spans="2:13" ht="26.25" customHeight="1" x14ac:dyDescent="0.15">
      <c r="B59" s="127"/>
      <c r="C59" s="128"/>
      <c r="D59" s="54" t="s">
        <v>1</v>
      </c>
      <c r="E59" s="54" t="s">
        <v>2</v>
      </c>
      <c r="F59" s="54" t="s">
        <v>3</v>
      </c>
      <c r="G59" s="54" t="s">
        <v>4</v>
      </c>
      <c r="H59" s="54" t="s">
        <v>5</v>
      </c>
      <c r="I59" s="54" t="s">
        <v>6</v>
      </c>
      <c r="J59" s="54" t="s">
        <v>7</v>
      </c>
      <c r="K59" s="54" t="s">
        <v>8</v>
      </c>
      <c r="L59" s="54" t="s">
        <v>9</v>
      </c>
      <c r="M59" s="55" t="s">
        <v>10</v>
      </c>
    </row>
    <row r="60" spans="2:13" ht="26.25" customHeight="1" x14ac:dyDescent="0.15">
      <c r="B60" s="5" t="s">
        <v>11</v>
      </c>
      <c r="C60" s="99"/>
      <c r="D60" s="56">
        <v>177.90390054810763</v>
      </c>
      <c r="E60" s="56">
        <v>190.12974852134218</v>
      </c>
      <c r="F60" s="56">
        <v>206.00779521761538</v>
      </c>
      <c r="G60" s="56">
        <v>198.4436241784</v>
      </c>
      <c r="H60" s="56">
        <v>151.3920279591855</v>
      </c>
      <c r="I60" s="56">
        <v>184.97418959565945</v>
      </c>
      <c r="J60" s="56">
        <v>193.51980271539094</v>
      </c>
      <c r="K60" s="56">
        <v>155.58261635453727</v>
      </c>
      <c r="L60" s="56">
        <v>168.3752113000252</v>
      </c>
      <c r="M60" s="56">
        <v>180.70321293225152</v>
      </c>
    </row>
    <row r="61" spans="2:13" ht="30.75" customHeight="1" x14ac:dyDescent="0.15">
      <c r="B61" s="8" t="s">
        <v>123</v>
      </c>
      <c r="C61" s="9"/>
      <c r="D61" s="56" t="s">
        <v>68</v>
      </c>
      <c r="E61" s="56" t="s">
        <v>69</v>
      </c>
      <c r="F61" s="56" t="s">
        <v>68</v>
      </c>
      <c r="G61" s="56" t="s">
        <v>68</v>
      </c>
      <c r="H61" s="56" t="s">
        <v>101</v>
      </c>
      <c r="I61" s="56" t="s">
        <v>68</v>
      </c>
      <c r="J61" s="56" t="s">
        <v>67</v>
      </c>
      <c r="K61" s="56" t="s">
        <v>68</v>
      </c>
      <c r="L61" s="56" t="s">
        <v>67</v>
      </c>
      <c r="M61" s="57" t="s">
        <v>81</v>
      </c>
    </row>
    <row r="62" spans="2:13" ht="30.75" customHeight="1" x14ac:dyDescent="0.15">
      <c r="B62" s="19"/>
      <c r="C62" s="11" t="s">
        <v>14</v>
      </c>
      <c r="D62" s="56">
        <v>156.5</v>
      </c>
      <c r="E62" s="56">
        <v>104.25</v>
      </c>
      <c r="F62" s="56">
        <v>198.375</v>
      </c>
      <c r="G62" s="56">
        <v>207</v>
      </c>
      <c r="H62" s="56">
        <v>234.66666666666666</v>
      </c>
      <c r="I62" s="56">
        <v>161.28571428571428</v>
      </c>
      <c r="J62" s="56">
        <v>168</v>
      </c>
      <c r="K62" s="56">
        <v>155.5</v>
      </c>
      <c r="L62" s="56">
        <v>165.25</v>
      </c>
      <c r="M62" s="57" t="s">
        <v>81</v>
      </c>
    </row>
    <row r="63" spans="2:13" ht="30.75" customHeight="1" x14ac:dyDescent="0.15">
      <c r="B63" s="129" t="s">
        <v>33</v>
      </c>
      <c r="C63" s="130"/>
      <c r="D63" s="56" t="s">
        <v>63</v>
      </c>
      <c r="E63" s="56" t="s">
        <v>63</v>
      </c>
      <c r="F63" s="56" t="s">
        <v>63</v>
      </c>
      <c r="G63" s="56" t="s">
        <v>63</v>
      </c>
      <c r="H63" s="56" t="s">
        <v>63</v>
      </c>
      <c r="I63" s="56" t="s">
        <v>63</v>
      </c>
      <c r="J63" s="56" t="s">
        <v>63</v>
      </c>
      <c r="K63" s="56" t="s">
        <v>63</v>
      </c>
      <c r="L63" s="56" t="s">
        <v>63</v>
      </c>
      <c r="M63" s="57" t="s">
        <v>81</v>
      </c>
    </row>
    <row r="64" spans="2:13" ht="30.75" customHeight="1" x14ac:dyDescent="0.15">
      <c r="B64" s="129" t="s">
        <v>15</v>
      </c>
      <c r="C64" s="130"/>
      <c r="D64" s="59">
        <v>61.315668852427628</v>
      </c>
      <c r="E64" s="59">
        <v>74.192344422201259</v>
      </c>
      <c r="F64" s="59">
        <v>75.734772198625848</v>
      </c>
      <c r="G64" s="59">
        <v>98.544912803435281</v>
      </c>
      <c r="H64" s="59">
        <v>71.577403455968422</v>
      </c>
      <c r="I64" s="59">
        <v>74.961933226024925</v>
      </c>
      <c r="J64" s="59">
        <v>73.130589388088069</v>
      </c>
      <c r="K64" s="59">
        <v>76.014164305949024</v>
      </c>
      <c r="L64" s="59">
        <v>82.046590770975996</v>
      </c>
      <c r="M64" s="59">
        <v>73.162290513605598</v>
      </c>
    </row>
    <row r="65" spans="2:13" ht="13.5" customHeight="1" x14ac:dyDescent="0.15">
      <c r="D65" s="12"/>
      <c r="E65" s="12"/>
      <c r="F65" s="12"/>
      <c r="G65" s="12"/>
      <c r="H65" s="12"/>
      <c r="I65" s="12"/>
      <c r="J65" s="12"/>
      <c r="K65" s="12"/>
      <c r="L65" s="12"/>
      <c r="M65" s="12"/>
    </row>
    <row r="66" spans="2:13" ht="17.25" x14ac:dyDescent="0.15">
      <c r="B66" s="1" t="s">
        <v>128</v>
      </c>
    </row>
    <row r="67" spans="2:13" ht="26.25" customHeight="1" x14ac:dyDescent="0.15">
      <c r="B67" s="127"/>
      <c r="C67" s="128"/>
      <c r="D67" s="54" t="s">
        <v>1</v>
      </c>
      <c r="E67" s="54" t="s">
        <v>2</v>
      </c>
      <c r="F67" s="54" t="s">
        <v>3</v>
      </c>
      <c r="G67" s="54" t="s">
        <v>4</v>
      </c>
      <c r="H67" s="54" t="s">
        <v>5</v>
      </c>
      <c r="I67" s="54" t="s">
        <v>6</v>
      </c>
      <c r="J67" s="54" t="s">
        <v>7</v>
      </c>
      <c r="K67" s="54" t="s">
        <v>8</v>
      </c>
      <c r="L67" s="54" t="s">
        <v>9</v>
      </c>
      <c r="M67" s="55" t="s">
        <v>10</v>
      </c>
    </row>
    <row r="68" spans="2:13" ht="26.25" customHeight="1" x14ac:dyDescent="0.15">
      <c r="B68" s="5" t="s">
        <v>11</v>
      </c>
      <c r="C68" s="99"/>
      <c r="D68" s="56">
        <v>450.86548931880105</v>
      </c>
      <c r="E68" s="56">
        <v>368.77124953744953</v>
      </c>
      <c r="F68" s="56">
        <v>357.962067944409</v>
      </c>
      <c r="G68" s="56">
        <v>521.91822245226717</v>
      </c>
      <c r="H68" s="56">
        <v>422.16518211442133</v>
      </c>
      <c r="I68" s="56">
        <v>450.10463964349367</v>
      </c>
      <c r="J68" s="56">
        <v>493.67389140153739</v>
      </c>
      <c r="K68" s="56">
        <v>445.42435054773642</v>
      </c>
      <c r="L68" s="56">
        <v>544.44382610176797</v>
      </c>
      <c r="M68" s="56">
        <v>450.59210211798705</v>
      </c>
    </row>
    <row r="69" spans="2:13" ht="30.75" customHeight="1" x14ac:dyDescent="0.15">
      <c r="B69" s="8" t="s">
        <v>123</v>
      </c>
      <c r="C69" s="9"/>
      <c r="D69" s="56" t="s">
        <v>70</v>
      </c>
      <c r="E69" s="56" t="s">
        <v>129</v>
      </c>
      <c r="F69" s="56" t="s">
        <v>50</v>
      </c>
      <c r="G69" s="56" t="s">
        <v>50</v>
      </c>
      <c r="H69" s="56" t="s">
        <v>74</v>
      </c>
      <c r="I69" s="56" t="s">
        <v>50</v>
      </c>
      <c r="J69" s="56" t="s">
        <v>74</v>
      </c>
      <c r="K69" s="56" t="s">
        <v>50</v>
      </c>
      <c r="L69" s="56" t="s">
        <v>50</v>
      </c>
      <c r="M69" s="57" t="s">
        <v>81</v>
      </c>
    </row>
    <row r="70" spans="2:13" ht="30.75" customHeight="1" x14ac:dyDescent="0.15">
      <c r="B70" s="19"/>
      <c r="C70" s="11" t="s">
        <v>14</v>
      </c>
      <c r="D70" s="56">
        <v>229.8</v>
      </c>
      <c r="E70" s="56">
        <v>158.66666666666666</v>
      </c>
      <c r="F70" s="56">
        <v>127.1</v>
      </c>
      <c r="G70" s="56">
        <v>166.33333333333334</v>
      </c>
      <c r="H70" s="56">
        <v>50.666666666666664</v>
      </c>
      <c r="I70" s="56">
        <v>145.5</v>
      </c>
      <c r="J70" s="56">
        <v>58.5</v>
      </c>
      <c r="K70" s="56">
        <v>142</v>
      </c>
      <c r="L70" s="56">
        <v>166.5</v>
      </c>
      <c r="M70" s="57" t="s">
        <v>81</v>
      </c>
    </row>
    <row r="71" spans="2:13" ht="30.75" customHeight="1" x14ac:dyDescent="0.15">
      <c r="B71" s="129" t="s">
        <v>33</v>
      </c>
      <c r="C71" s="130"/>
      <c r="D71" s="56" t="s">
        <v>63</v>
      </c>
      <c r="E71" s="56" t="s">
        <v>57</v>
      </c>
      <c r="F71" s="56" t="s">
        <v>72</v>
      </c>
      <c r="G71" s="56" t="s">
        <v>64</v>
      </c>
      <c r="H71" s="56" t="s">
        <v>58</v>
      </c>
      <c r="I71" s="56" t="s">
        <v>72</v>
      </c>
      <c r="J71" s="56" t="s">
        <v>86</v>
      </c>
      <c r="K71" s="56" t="s">
        <v>46</v>
      </c>
      <c r="L71" s="56" t="s">
        <v>86</v>
      </c>
      <c r="M71" s="57" t="s">
        <v>81</v>
      </c>
    </row>
    <row r="72" spans="2:13" ht="30.75" customHeight="1" x14ac:dyDescent="0.15">
      <c r="B72" s="129" t="s">
        <v>15</v>
      </c>
      <c r="C72" s="130"/>
      <c r="D72" s="59">
        <v>229.50705915243574</v>
      </c>
      <c r="E72" s="59">
        <v>221.56095887364751</v>
      </c>
      <c r="F72" s="59">
        <v>239.8573799630702</v>
      </c>
      <c r="G72" s="59">
        <v>257.86436947936454</v>
      </c>
      <c r="H72" s="59">
        <v>258.2962903582486</v>
      </c>
      <c r="I72" s="59">
        <v>242.03675636760599</v>
      </c>
      <c r="J72" s="59">
        <v>250.94106955524646</v>
      </c>
      <c r="K72" s="59">
        <v>260.58650269279877</v>
      </c>
      <c r="L72" s="59">
        <v>232.41089997972369</v>
      </c>
      <c r="M72" s="59">
        <v>241.94544666203291</v>
      </c>
    </row>
    <row r="73" spans="2:13" ht="30.75" customHeight="1" x14ac:dyDescent="0.15">
      <c r="D73" s="12"/>
      <c r="E73" s="12"/>
      <c r="F73" s="12"/>
      <c r="G73" s="12"/>
      <c r="H73" s="12"/>
      <c r="I73" s="12"/>
      <c r="J73" s="12"/>
      <c r="K73" s="12"/>
      <c r="L73" s="12"/>
      <c r="M73" s="12"/>
    </row>
    <row r="74" spans="2:13" ht="17.25" x14ac:dyDescent="0.15">
      <c r="B74" s="1" t="s">
        <v>130</v>
      </c>
    </row>
    <row r="75" spans="2:13" ht="26.25" customHeight="1" x14ac:dyDescent="0.15">
      <c r="B75" s="127"/>
      <c r="C75" s="128"/>
      <c r="D75" s="54" t="s">
        <v>1</v>
      </c>
      <c r="E75" s="54" t="s">
        <v>2</v>
      </c>
      <c r="F75" s="54" t="s">
        <v>3</v>
      </c>
      <c r="G75" s="54" t="s">
        <v>4</v>
      </c>
      <c r="H75" s="54" t="s">
        <v>5</v>
      </c>
      <c r="I75" s="54" t="s">
        <v>6</v>
      </c>
      <c r="J75" s="54" t="s">
        <v>7</v>
      </c>
      <c r="K75" s="54" t="s">
        <v>8</v>
      </c>
      <c r="L75" s="54" t="s">
        <v>9</v>
      </c>
      <c r="M75" s="55" t="s">
        <v>10</v>
      </c>
    </row>
    <row r="76" spans="2:13" ht="26.25" customHeight="1" x14ac:dyDescent="0.15">
      <c r="B76" s="5" t="s">
        <v>11</v>
      </c>
      <c r="C76" s="99"/>
      <c r="D76" s="56">
        <v>702.56994384263521</v>
      </c>
      <c r="E76" s="56">
        <v>582.08871961311922</v>
      </c>
      <c r="F76" s="56">
        <v>568.81322221821006</v>
      </c>
      <c r="G76" s="56">
        <v>658.5082903222667</v>
      </c>
      <c r="H76" s="56">
        <v>651.13400760846412</v>
      </c>
      <c r="I76" s="56">
        <v>782.86301355826618</v>
      </c>
      <c r="J76" s="56">
        <v>692.26010903077486</v>
      </c>
      <c r="K76" s="56">
        <v>853.94300479664821</v>
      </c>
      <c r="L76" s="56">
        <v>774.41036579478873</v>
      </c>
      <c r="M76" s="56">
        <v>696.28785297613035</v>
      </c>
    </row>
    <row r="77" spans="2:13" ht="30.75" customHeight="1" x14ac:dyDescent="0.15">
      <c r="B77" s="8" t="s">
        <v>123</v>
      </c>
      <c r="C77" s="9"/>
      <c r="D77" s="56" t="s">
        <v>41</v>
      </c>
      <c r="E77" s="56" t="s">
        <v>67</v>
      </c>
      <c r="F77" s="56" t="s">
        <v>68</v>
      </c>
      <c r="G77" s="56" t="s">
        <v>41</v>
      </c>
      <c r="H77" s="56" t="s">
        <v>41</v>
      </c>
      <c r="I77" s="56" t="s">
        <v>68</v>
      </c>
      <c r="J77" s="56" t="s">
        <v>41</v>
      </c>
      <c r="K77" s="56" t="s">
        <v>41</v>
      </c>
      <c r="L77" s="56" t="s">
        <v>41</v>
      </c>
      <c r="M77" s="57" t="s">
        <v>81</v>
      </c>
    </row>
    <row r="78" spans="2:13" ht="30.75" customHeight="1" x14ac:dyDescent="0.15">
      <c r="B78" s="19"/>
      <c r="C78" s="11" t="s">
        <v>14</v>
      </c>
      <c r="D78" s="56">
        <v>137</v>
      </c>
      <c r="E78" s="56">
        <v>330.25</v>
      </c>
      <c r="F78" s="56">
        <v>336.5</v>
      </c>
      <c r="G78" s="56">
        <v>130.66666666666666</v>
      </c>
      <c r="H78" s="56">
        <v>125</v>
      </c>
      <c r="I78" s="56">
        <v>303.33333333333331</v>
      </c>
      <c r="J78" s="56">
        <v>148.6</v>
      </c>
      <c r="K78" s="56">
        <v>210.4</v>
      </c>
      <c r="L78" s="56">
        <v>163</v>
      </c>
      <c r="M78" s="57" t="s">
        <v>81</v>
      </c>
    </row>
    <row r="79" spans="2:13" ht="30.75" customHeight="1" x14ac:dyDescent="0.15">
      <c r="B79" s="129" t="s">
        <v>33</v>
      </c>
      <c r="C79" s="130"/>
      <c r="D79" s="56" t="s">
        <v>63</v>
      </c>
      <c r="E79" s="56" t="s">
        <v>57</v>
      </c>
      <c r="F79" s="56" t="s">
        <v>76</v>
      </c>
      <c r="G79" s="56" t="s">
        <v>64</v>
      </c>
      <c r="H79" s="56" t="s">
        <v>97</v>
      </c>
      <c r="I79" s="56" t="s">
        <v>63</v>
      </c>
      <c r="J79" s="56" t="s">
        <v>59</v>
      </c>
      <c r="K79" s="56" t="s">
        <v>77</v>
      </c>
      <c r="L79" s="56" t="s">
        <v>48</v>
      </c>
      <c r="M79" s="57" t="s">
        <v>81</v>
      </c>
    </row>
    <row r="80" spans="2:13" ht="30.75" customHeight="1" x14ac:dyDescent="0.15">
      <c r="B80" s="129" t="s">
        <v>15</v>
      </c>
      <c r="C80" s="130"/>
      <c r="D80" s="59">
        <v>359.81367033390006</v>
      </c>
      <c r="E80" s="59">
        <v>373.49931127270395</v>
      </c>
      <c r="F80" s="59">
        <v>419.99497271673198</v>
      </c>
      <c r="G80" s="59">
        <v>389.76043526843989</v>
      </c>
      <c r="H80" s="59">
        <v>404.68140485939273</v>
      </c>
      <c r="I80" s="59">
        <v>436.25859166071291</v>
      </c>
      <c r="J80" s="59">
        <v>367.18613194218028</v>
      </c>
      <c r="K80" s="59">
        <v>431.81614862632472</v>
      </c>
      <c r="L80" s="59">
        <v>401.26477514500766</v>
      </c>
      <c r="M80" s="59">
        <v>413.63370127668571</v>
      </c>
    </row>
    <row r="81" spans="2:13" ht="30.75" customHeight="1" x14ac:dyDescent="0.15">
      <c r="D81" s="12"/>
      <c r="E81" s="12"/>
      <c r="F81" s="12"/>
      <c r="G81" s="12"/>
      <c r="H81" s="12"/>
      <c r="I81" s="12"/>
      <c r="J81" s="12"/>
      <c r="K81" s="12"/>
      <c r="L81" s="12"/>
      <c r="M81" s="12"/>
    </row>
    <row r="82" spans="2:13" ht="17.25" x14ac:dyDescent="0.15">
      <c r="B82" s="1" t="s">
        <v>131</v>
      </c>
    </row>
    <row r="83" spans="2:13" ht="26.25" customHeight="1" x14ac:dyDescent="0.15">
      <c r="B83" s="127"/>
      <c r="C83" s="128"/>
      <c r="D83" s="54" t="s">
        <v>1</v>
      </c>
      <c r="E83" s="54" t="s">
        <v>2</v>
      </c>
      <c r="F83" s="54" t="s">
        <v>3</v>
      </c>
      <c r="G83" s="54" t="s">
        <v>4</v>
      </c>
      <c r="H83" s="54" t="s">
        <v>5</v>
      </c>
      <c r="I83" s="54" t="s">
        <v>6</v>
      </c>
      <c r="J83" s="54" t="s">
        <v>7</v>
      </c>
      <c r="K83" s="54" t="s">
        <v>8</v>
      </c>
      <c r="L83" s="54" t="s">
        <v>9</v>
      </c>
      <c r="M83" s="55" t="s">
        <v>10</v>
      </c>
    </row>
    <row r="84" spans="2:13" ht="26.25" customHeight="1" x14ac:dyDescent="0.15">
      <c r="B84" s="5" t="s">
        <v>11</v>
      </c>
      <c r="C84" s="99"/>
      <c r="D84" s="56">
        <v>569.34188474444409</v>
      </c>
      <c r="E84" s="56">
        <v>498.47355381020395</v>
      </c>
      <c r="F84" s="56">
        <v>448.44716387459539</v>
      </c>
      <c r="G84" s="56">
        <v>627.08972700304321</v>
      </c>
      <c r="H84" s="56">
        <v>565.56541174739482</v>
      </c>
      <c r="I84" s="56">
        <v>573.75654841490325</v>
      </c>
      <c r="J84" s="56">
        <v>552.45881763716102</v>
      </c>
      <c r="K84" s="56">
        <v>454.22640078051938</v>
      </c>
      <c r="L84" s="56">
        <v>581.66595381240791</v>
      </c>
      <c r="M84" s="56">
        <v>541.22505131385265</v>
      </c>
    </row>
    <row r="85" spans="2:13" ht="30.75" customHeight="1" x14ac:dyDescent="0.15">
      <c r="B85" s="8" t="s">
        <v>123</v>
      </c>
      <c r="C85" s="9"/>
      <c r="D85" s="56" t="s">
        <v>70</v>
      </c>
      <c r="E85" s="56" t="s">
        <v>70</v>
      </c>
      <c r="F85" s="56" t="s">
        <v>70</v>
      </c>
      <c r="G85" s="56" t="s">
        <v>70</v>
      </c>
      <c r="H85" s="56" t="s">
        <v>50</v>
      </c>
      <c r="I85" s="56" t="s">
        <v>50</v>
      </c>
      <c r="J85" s="56" t="s">
        <v>50</v>
      </c>
      <c r="K85" s="56" t="s">
        <v>70</v>
      </c>
      <c r="L85" s="56" t="s">
        <v>49</v>
      </c>
      <c r="M85" s="57" t="s">
        <v>81</v>
      </c>
    </row>
    <row r="86" spans="2:13" ht="30.75" customHeight="1" x14ac:dyDescent="0.15">
      <c r="B86" s="10"/>
      <c r="C86" s="11" t="s">
        <v>14</v>
      </c>
      <c r="D86" s="56">
        <v>231.4</v>
      </c>
      <c r="E86" s="56">
        <v>211.57142857142858</v>
      </c>
      <c r="F86" s="56">
        <v>192.08333333333334</v>
      </c>
      <c r="G86" s="56">
        <v>229.5</v>
      </c>
      <c r="H86" s="56">
        <v>213</v>
      </c>
      <c r="I86" s="56">
        <v>205.125</v>
      </c>
      <c r="J86" s="56">
        <v>258</v>
      </c>
      <c r="K86" s="56">
        <v>205</v>
      </c>
      <c r="L86" s="56">
        <v>197.25</v>
      </c>
      <c r="M86" s="57" t="s">
        <v>81</v>
      </c>
    </row>
    <row r="87" spans="2:13" ht="30.75" customHeight="1" x14ac:dyDescent="0.15">
      <c r="B87" s="129" t="s">
        <v>33</v>
      </c>
      <c r="C87" s="130"/>
      <c r="D87" s="56" t="s">
        <v>51</v>
      </c>
      <c r="E87" s="56" t="s">
        <v>73</v>
      </c>
      <c r="F87" s="56" t="s">
        <v>72</v>
      </c>
      <c r="G87" s="56" t="s">
        <v>56</v>
      </c>
      <c r="H87" s="56" t="s">
        <v>48</v>
      </c>
      <c r="I87" s="56" t="s">
        <v>56</v>
      </c>
      <c r="J87" s="103" t="s">
        <v>138</v>
      </c>
      <c r="K87" s="56" t="s">
        <v>56</v>
      </c>
      <c r="L87" s="56" t="s">
        <v>45</v>
      </c>
      <c r="M87" s="57" t="s">
        <v>81</v>
      </c>
    </row>
    <row r="88" spans="2:13" ht="30.75" customHeight="1" x14ac:dyDescent="0.15">
      <c r="B88" s="129" t="s">
        <v>15</v>
      </c>
      <c r="C88" s="130"/>
      <c r="D88" s="59">
        <v>256.22166816143499</v>
      </c>
      <c r="E88" s="59">
        <v>239.04638743338506</v>
      </c>
      <c r="F88" s="59">
        <v>257.92376018284943</v>
      </c>
      <c r="G88" s="59">
        <v>302.56447120812948</v>
      </c>
      <c r="H88" s="59">
        <v>238.15703229151239</v>
      </c>
      <c r="I88" s="59">
        <v>227.46767055717663</v>
      </c>
      <c r="J88" s="59">
        <v>308.74502390400892</v>
      </c>
      <c r="K88" s="59">
        <v>200.05602667436796</v>
      </c>
      <c r="L88" s="59">
        <v>207.13553961920178</v>
      </c>
      <c r="M88" s="59">
        <v>247.58309434254431</v>
      </c>
    </row>
    <row r="89" spans="2:13" ht="30.75" customHeight="1" x14ac:dyDescent="0.15">
      <c r="D89" s="12"/>
      <c r="E89" s="12"/>
      <c r="F89" s="12"/>
      <c r="G89" s="12"/>
      <c r="H89" s="12"/>
      <c r="I89" s="12"/>
      <c r="J89" s="12"/>
      <c r="K89" s="12"/>
      <c r="L89" s="12"/>
      <c r="M89" s="12"/>
    </row>
    <row r="90" spans="2:13" ht="17.25" x14ac:dyDescent="0.15">
      <c r="B90" s="1" t="s">
        <v>132</v>
      </c>
    </row>
    <row r="91" spans="2:13" ht="26.25" customHeight="1" x14ac:dyDescent="0.15">
      <c r="B91" s="127"/>
      <c r="C91" s="128"/>
      <c r="D91" s="54" t="s">
        <v>1</v>
      </c>
      <c r="E91" s="54" t="s">
        <v>2</v>
      </c>
      <c r="F91" s="54" t="s">
        <v>3</v>
      </c>
      <c r="G91" s="54" t="s">
        <v>4</v>
      </c>
      <c r="H91" s="54" t="s">
        <v>5</v>
      </c>
      <c r="I91" s="54" t="s">
        <v>6</v>
      </c>
      <c r="J91" s="54" t="s">
        <v>7</v>
      </c>
      <c r="K91" s="54" t="s">
        <v>8</v>
      </c>
      <c r="L91" s="54" t="s">
        <v>9</v>
      </c>
      <c r="M91" s="55" t="s">
        <v>10</v>
      </c>
    </row>
    <row r="92" spans="2:13" ht="26.25" customHeight="1" x14ac:dyDescent="0.15">
      <c r="B92" s="5" t="s">
        <v>11</v>
      </c>
      <c r="C92" s="99"/>
      <c r="D92" s="56">
        <v>804.8645770562523</v>
      </c>
      <c r="E92" s="56">
        <v>617.25251467360147</v>
      </c>
      <c r="F92" s="56">
        <v>646.91464692399063</v>
      </c>
      <c r="G92" s="56">
        <v>687.3401741599215</v>
      </c>
      <c r="H92" s="56">
        <v>727.68186581759323</v>
      </c>
      <c r="I92" s="56">
        <v>822.4700715692976</v>
      </c>
      <c r="J92" s="56">
        <v>906.25854459476852</v>
      </c>
      <c r="K92" s="56">
        <v>607.18268668752739</v>
      </c>
      <c r="L92" s="56">
        <v>885.93924176881649</v>
      </c>
      <c r="M92" s="56">
        <v>745.10048036130775</v>
      </c>
    </row>
    <row r="93" spans="2:13" ht="30.75" customHeight="1" x14ac:dyDescent="0.15">
      <c r="B93" s="8" t="s">
        <v>123</v>
      </c>
      <c r="C93" s="9"/>
      <c r="D93" s="56" t="s">
        <v>69</v>
      </c>
      <c r="E93" s="56" t="s">
        <v>69</v>
      </c>
      <c r="F93" s="56" t="s">
        <v>69</v>
      </c>
      <c r="G93" s="56" t="s">
        <v>69</v>
      </c>
      <c r="H93" s="56" t="s">
        <v>69</v>
      </c>
      <c r="I93" s="56" t="s">
        <v>69</v>
      </c>
      <c r="J93" s="56" t="s">
        <v>69</v>
      </c>
      <c r="K93" s="56" t="s">
        <v>69</v>
      </c>
      <c r="L93" s="56" t="s">
        <v>69</v>
      </c>
      <c r="M93" s="57" t="s">
        <v>81</v>
      </c>
    </row>
    <row r="94" spans="2:13" ht="30.75" customHeight="1" x14ac:dyDescent="0.15">
      <c r="B94" s="19"/>
      <c r="C94" s="11" t="s">
        <v>14</v>
      </c>
      <c r="D94" s="56">
        <v>128.4</v>
      </c>
      <c r="E94" s="56">
        <v>99.5</v>
      </c>
      <c r="F94" s="56">
        <v>103.84615384615384</v>
      </c>
      <c r="G94" s="56">
        <v>116</v>
      </c>
      <c r="H94" s="56">
        <v>124.8</v>
      </c>
      <c r="I94" s="56">
        <v>118</v>
      </c>
      <c r="J94" s="56">
        <v>135.5</v>
      </c>
      <c r="K94" s="56">
        <v>114.83333333333333</v>
      </c>
      <c r="L94" s="56">
        <v>178.25</v>
      </c>
      <c r="M94" s="57" t="s">
        <v>81</v>
      </c>
    </row>
    <row r="95" spans="2:13" ht="30.75" customHeight="1" x14ac:dyDescent="0.15">
      <c r="B95" s="129" t="s">
        <v>33</v>
      </c>
      <c r="C95" s="130"/>
      <c r="D95" s="56" t="s">
        <v>63</v>
      </c>
      <c r="E95" s="56" t="s">
        <v>102</v>
      </c>
      <c r="F95" s="56" t="s">
        <v>51</v>
      </c>
      <c r="G95" s="56" t="s">
        <v>51</v>
      </c>
      <c r="H95" s="56" t="s">
        <v>51</v>
      </c>
      <c r="I95" s="56" t="s">
        <v>51</v>
      </c>
      <c r="J95" s="56" t="s">
        <v>71</v>
      </c>
      <c r="K95" s="56" t="s">
        <v>56</v>
      </c>
      <c r="L95" s="56" t="s">
        <v>53</v>
      </c>
      <c r="M95" s="57" t="s">
        <v>81</v>
      </c>
    </row>
    <row r="96" spans="2:13" ht="30.75" customHeight="1" x14ac:dyDescent="0.15">
      <c r="B96" s="129" t="s">
        <v>15</v>
      </c>
      <c r="C96" s="130"/>
      <c r="D96" s="59">
        <v>255.8600316882812</v>
      </c>
      <c r="E96" s="59">
        <v>353.53502687090128</v>
      </c>
      <c r="F96" s="59">
        <v>283.38861158400715</v>
      </c>
      <c r="G96" s="59">
        <v>440.99980358458146</v>
      </c>
      <c r="H96" s="59">
        <v>323.2249562637864</v>
      </c>
      <c r="I96" s="59">
        <v>284.67965878474342</v>
      </c>
      <c r="J96" s="59">
        <v>399.71183391003461</v>
      </c>
      <c r="K96" s="59">
        <v>394.69364645082828</v>
      </c>
      <c r="L96" s="59">
        <v>376.41331971731279</v>
      </c>
      <c r="M96" s="59">
        <v>303.26027047214666</v>
      </c>
    </row>
    <row r="97" spans="2:13" ht="30.75" customHeight="1" x14ac:dyDescent="0.15">
      <c r="D97" s="12"/>
      <c r="E97" s="12"/>
      <c r="F97" s="12"/>
      <c r="G97" s="12"/>
      <c r="H97" s="12"/>
      <c r="I97" s="12"/>
      <c r="J97" s="12"/>
      <c r="K97" s="12"/>
      <c r="L97" s="12"/>
      <c r="M97" s="12"/>
    </row>
    <row r="98" spans="2:13" ht="17.25" x14ac:dyDescent="0.15">
      <c r="B98" s="1" t="s">
        <v>133</v>
      </c>
    </row>
    <row r="99" spans="2:13" ht="26.25" customHeight="1" x14ac:dyDescent="0.15">
      <c r="B99" s="127"/>
      <c r="C99" s="128"/>
      <c r="D99" s="54" t="s">
        <v>1</v>
      </c>
      <c r="E99" s="54" t="s">
        <v>2</v>
      </c>
      <c r="F99" s="54" t="s">
        <v>3</v>
      </c>
      <c r="G99" s="54" t="s">
        <v>4</v>
      </c>
      <c r="H99" s="54" t="s">
        <v>5</v>
      </c>
      <c r="I99" s="54" t="s">
        <v>6</v>
      </c>
      <c r="J99" s="54" t="s">
        <v>7</v>
      </c>
      <c r="K99" s="54" t="s">
        <v>8</v>
      </c>
      <c r="L99" s="54" t="s">
        <v>9</v>
      </c>
      <c r="M99" s="55" t="s">
        <v>10</v>
      </c>
    </row>
    <row r="100" spans="2:13" ht="30.75" customHeight="1" x14ac:dyDescent="0.15">
      <c r="B100" s="5" t="s">
        <v>11</v>
      </c>
      <c r="C100" s="99"/>
      <c r="D100" s="56">
        <v>106.91382309703904</v>
      </c>
      <c r="E100" s="56">
        <v>143.61071521043067</v>
      </c>
      <c r="F100" s="56">
        <v>124.96874574812577</v>
      </c>
      <c r="G100" s="56">
        <v>135.57602625870641</v>
      </c>
      <c r="H100" s="56">
        <v>123.26120114534262</v>
      </c>
      <c r="I100" s="56">
        <v>150.51393728668921</v>
      </c>
      <c r="J100" s="56">
        <v>185.80374977324999</v>
      </c>
      <c r="K100" s="56">
        <v>135.69090122905715</v>
      </c>
      <c r="L100" s="56">
        <v>170.70412053660576</v>
      </c>
      <c r="M100" s="56">
        <v>141.89369114280518</v>
      </c>
    </row>
    <row r="101" spans="2:13" ht="30.75" customHeight="1" x14ac:dyDescent="0.15">
      <c r="B101" s="5" t="s">
        <v>122</v>
      </c>
      <c r="C101" s="9" t="s">
        <v>38</v>
      </c>
      <c r="D101" s="56" t="s">
        <v>74</v>
      </c>
      <c r="E101" s="56" t="s">
        <v>74</v>
      </c>
      <c r="F101" s="56" t="s">
        <v>74</v>
      </c>
      <c r="G101" s="56" t="s">
        <v>74</v>
      </c>
      <c r="H101" s="56" t="s">
        <v>74</v>
      </c>
      <c r="I101" s="56" t="s">
        <v>74</v>
      </c>
      <c r="J101" s="56" t="s">
        <v>74</v>
      </c>
      <c r="K101" s="56" t="s">
        <v>74</v>
      </c>
      <c r="L101" s="56" t="s">
        <v>74</v>
      </c>
      <c r="M101" s="57" t="s">
        <v>81</v>
      </c>
    </row>
    <row r="102" spans="2:13" ht="30.75" customHeight="1" x14ac:dyDescent="0.15">
      <c r="B102" s="97"/>
      <c r="C102" s="98" t="s">
        <v>35</v>
      </c>
      <c r="D102" s="56">
        <v>130.6</v>
      </c>
      <c r="E102" s="56">
        <v>158.1</v>
      </c>
      <c r="F102" s="56">
        <v>145</v>
      </c>
      <c r="G102" s="56">
        <v>173.9</v>
      </c>
      <c r="H102" s="56">
        <v>157.5</v>
      </c>
      <c r="I102" s="56">
        <v>166.1</v>
      </c>
      <c r="J102" s="56">
        <v>175.7</v>
      </c>
      <c r="K102" s="56">
        <v>165.8</v>
      </c>
      <c r="L102" s="56">
        <v>152.55555555555554</v>
      </c>
      <c r="M102" s="57" t="s">
        <v>81</v>
      </c>
    </row>
    <row r="103" spans="2:13" ht="30.75" customHeight="1" x14ac:dyDescent="0.15">
      <c r="B103" s="131" t="s">
        <v>37</v>
      </c>
      <c r="C103" s="132"/>
      <c r="D103" s="57" t="s">
        <v>75</v>
      </c>
      <c r="E103" s="57" t="s">
        <v>75</v>
      </c>
      <c r="F103" s="57" t="s">
        <v>75</v>
      </c>
      <c r="G103" s="57" t="s">
        <v>75</v>
      </c>
      <c r="H103" s="57" t="s">
        <v>75</v>
      </c>
      <c r="I103" s="57" t="s">
        <v>75</v>
      </c>
      <c r="J103" s="57" t="s">
        <v>75</v>
      </c>
      <c r="K103" s="57" t="s">
        <v>75</v>
      </c>
      <c r="L103" s="57" t="s">
        <v>75</v>
      </c>
      <c r="M103" s="57" t="s">
        <v>81</v>
      </c>
    </row>
    <row r="104" spans="2:13" ht="30.75" customHeight="1" x14ac:dyDescent="0.15">
      <c r="B104" s="19"/>
      <c r="C104" s="25" t="s">
        <v>36</v>
      </c>
      <c r="D104" s="61">
        <v>77.7</v>
      </c>
      <c r="E104" s="61">
        <v>87.4</v>
      </c>
      <c r="F104" s="61">
        <v>87.85</v>
      </c>
      <c r="G104" s="61">
        <v>102.22222222222223</v>
      </c>
      <c r="H104" s="61">
        <v>86.4</v>
      </c>
      <c r="I104" s="61">
        <v>87.7</v>
      </c>
      <c r="J104" s="61">
        <v>117.1</v>
      </c>
      <c r="K104" s="61">
        <v>86.1</v>
      </c>
      <c r="L104" s="61">
        <v>89.1</v>
      </c>
      <c r="M104" s="57" t="s">
        <v>81</v>
      </c>
    </row>
    <row r="105" spans="2:13" ht="30.75" customHeight="1" x14ac:dyDescent="0.15">
      <c r="B105" s="129" t="s">
        <v>33</v>
      </c>
      <c r="C105" s="130"/>
      <c r="D105" s="56" t="s">
        <v>63</v>
      </c>
      <c r="E105" s="56" t="s">
        <v>98</v>
      </c>
      <c r="F105" s="56" t="s">
        <v>63</v>
      </c>
      <c r="G105" s="103" t="s">
        <v>139</v>
      </c>
      <c r="H105" s="56" t="s">
        <v>140</v>
      </c>
      <c r="I105" s="56" t="s">
        <v>63</v>
      </c>
      <c r="J105" s="56" t="s">
        <v>63</v>
      </c>
      <c r="K105" s="56" t="s">
        <v>63</v>
      </c>
      <c r="L105" s="56" t="s">
        <v>63</v>
      </c>
      <c r="M105" s="57" t="s">
        <v>81</v>
      </c>
    </row>
    <row r="106" spans="2:13" ht="30.75" customHeight="1" x14ac:dyDescent="0.15">
      <c r="B106" s="129" t="s">
        <v>15</v>
      </c>
      <c r="C106" s="130"/>
      <c r="D106" s="59">
        <v>53.807209428136623</v>
      </c>
      <c r="E106" s="59">
        <v>68.324955574568918</v>
      </c>
      <c r="F106" s="59">
        <v>61.953576167209818</v>
      </c>
      <c r="G106" s="59">
        <v>69.141266345084745</v>
      </c>
      <c r="H106" s="59">
        <v>72.363290501097779</v>
      </c>
      <c r="I106" s="59">
        <v>70.40360905001846</v>
      </c>
      <c r="J106" s="59">
        <v>77.421175266048181</v>
      </c>
      <c r="K106" s="59">
        <v>69.733727341481853</v>
      </c>
      <c r="L106" s="59">
        <v>57.282103048389793</v>
      </c>
      <c r="M106" s="59">
        <v>64.717196570985124</v>
      </c>
    </row>
    <row r="107" spans="2:13" ht="13.5" customHeight="1" x14ac:dyDescent="0.15">
      <c r="D107" s="12"/>
      <c r="E107" s="12"/>
      <c r="F107" s="12"/>
      <c r="G107" s="12"/>
      <c r="H107" s="12"/>
      <c r="I107" s="12"/>
      <c r="J107" s="12"/>
      <c r="K107" s="12"/>
      <c r="L107" s="12"/>
      <c r="M107" s="12"/>
    </row>
    <row r="108" spans="2:13" s="62" customFormat="1" ht="18.75" customHeight="1" x14ac:dyDescent="0.15">
      <c r="B108" s="1" t="s">
        <v>134</v>
      </c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</row>
    <row r="109" spans="2:13" ht="26.25" customHeight="1" x14ac:dyDescent="0.15">
      <c r="B109" s="127"/>
      <c r="C109" s="128"/>
      <c r="D109" s="54" t="s">
        <v>1</v>
      </c>
      <c r="E109" s="54" t="s">
        <v>2</v>
      </c>
      <c r="F109" s="54" t="s">
        <v>3</v>
      </c>
      <c r="G109" s="54" t="s">
        <v>4</v>
      </c>
      <c r="H109" s="54" t="s">
        <v>5</v>
      </c>
      <c r="I109" s="54" t="s">
        <v>6</v>
      </c>
      <c r="J109" s="54" t="s">
        <v>7</v>
      </c>
      <c r="K109" s="54" t="s">
        <v>8</v>
      </c>
      <c r="L109" s="54" t="s">
        <v>9</v>
      </c>
      <c r="M109" s="55" t="s">
        <v>10</v>
      </c>
    </row>
    <row r="110" spans="2:13" ht="30.75" customHeight="1" x14ac:dyDescent="0.15">
      <c r="B110" s="5" t="s">
        <v>11</v>
      </c>
      <c r="C110" s="99"/>
      <c r="D110" s="56">
        <v>281.71784681034427</v>
      </c>
      <c r="E110" s="56">
        <v>237.4172562944521</v>
      </c>
      <c r="F110" s="56">
        <v>258.06969543798516</v>
      </c>
      <c r="G110" s="56">
        <v>241.55123211108071</v>
      </c>
      <c r="H110" s="56">
        <v>246.54205037718083</v>
      </c>
      <c r="I110" s="56">
        <v>238.58324910906572</v>
      </c>
      <c r="J110" s="56">
        <v>382.95671294619621</v>
      </c>
      <c r="K110" s="56">
        <v>259.17465115560606</v>
      </c>
      <c r="L110" s="56">
        <v>275.10545801456607</v>
      </c>
      <c r="M110" s="56">
        <v>269.01312802849748</v>
      </c>
    </row>
    <row r="111" spans="2:13" ht="30.75" customHeight="1" x14ac:dyDescent="0.15">
      <c r="B111" s="8" t="s">
        <v>123</v>
      </c>
      <c r="C111" s="9"/>
      <c r="D111" s="56" t="s">
        <v>50</v>
      </c>
      <c r="E111" s="56" t="s">
        <v>50</v>
      </c>
      <c r="F111" s="56" t="s">
        <v>50</v>
      </c>
      <c r="G111" s="56" t="s">
        <v>50</v>
      </c>
      <c r="H111" s="56" t="s">
        <v>50</v>
      </c>
      <c r="I111" s="56" t="s">
        <v>50</v>
      </c>
      <c r="J111" s="56" t="s">
        <v>50</v>
      </c>
      <c r="K111" s="56" t="s">
        <v>50</v>
      </c>
      <c r="L111" s="56" t="s">
        <v>50</v>
      </c>
      <c r="M111" s="57" t="s">
        <v>81</v>
      </c>
    </row>
    <row r="112" spans="2:13" ht="30.75" customHeight="1" x14ac:dyDescent="0.15">
      <c r="B112" s="19"/>
      <c r="C112" s="11" t="s">
        <v>14</v>
      </c>
      <c r="D112" s="56">
        <v>150.5</v>
      </c>
      <c r="E112" s="56">
        <v>113.375</v>
      </c>
      <c r="F112" s="56">
        <v>151.4375</v>
      </c>
      <c r="G112" s="56">
        <v>136.125</v>
      </c>
      <c r="H112" s="56">
        <v>131.44444444444446</v>
      </c>
      <c r="I112" s="56">
        <v>129.44444444444446</v>
      </c>
      <c r="J112" s="56">
        <v>170.5</v>
      </c>
      <c r="K112" s="56">
        <v>146.19999999999999</v>
      </c>
      <c r="L112" s="56">
        <v>147.14285714285714</v>
      </c>
      <c r="M112" s="57" t="s">
        <v>81</v>
      </c>
    </row>
    <row r="113" spans="1:13" ht="30.75" customHeight="1" x14ac:dyDescent="0.15">
      <c r="B113" s="129" t="s">
        <v>33</v>
      </c>
      <c r="C113" s="130"/>
      <c r="D113" s="56" t="s">
        <v>63</v>
      </c>
      <c r="E113" s="56" t="s">
        <v>63</v>
      </c>
      <c r="F113" s="56" t="s">
        <v>63</v>
      </c>
      <c r="G113" s="56" t="s">
        <v>63</v>
      </c>
      <c r="H113" s="56" t="s">
        <v>63</v>
      </c>
      <c r="I113" s="56" t="s">
        <v>63</v>
      </c>
      <c r="J113" s="56" t="s">
        <v>63</v>
      </c>
      <c r="K113" s="56" t="s">
        <v>63</v>
      </c>
      <c r="L113" s="56" t="s">
        <v>63</v>
      </c>
      <c r="M113" s="57" t="s">
        <v>81</v>
      </c>
    </row>
    <row r="114" spans="1:13" ht="30.75" customHeight="1" x14ac:dyDescent="0.15">
      <c r="B114" s="129" t="s">
        <v>15</v>
      </c>
      <c r="C114" s="130"/>
      <c r="D114" s="59">
        <v>61.802878479834852</v>
      </c>
      <c r="E114" s="59">
        <v>76.482398119684305</v>
      </c>
      <c r="F114" s="59">
        <v>81.340456582712861</v>
      </c>
      <c r="G114" s="59">
        <v>97.634479808350449</v>
      </c>
      <c r="H114" s="59">
        <v>83.052548770649594</v>
      </c>
      <c r="I114" s="59">
        <v>72.698366748440819</v>
      </c>
      <c r="J114" s="59">
        <v>99.675524977691424</v>
      </c>
      <c r="K114" s="59">
        <v>75.887142391521493</v>
      </c>
      <c r="L114" s="59">
        <v>85.049764067402066</v>
      </c>
      <c r="M114" s="59">
        <v>79.310755115393349</v>
      </c>
    </row>
    <row r="115" spans="1:13" ht="18.75" customHeight="1" x14ac:dyDescent="0.15">
      <c r="D115" s="12"/>
      <c r="E115" s="12"/>
      <c r="F115" s="12"/>
      <c r="G115" s="12"/>
      <c r="H115" s="12"/>
      <c r="I115" s="12"/>
      <c r="J115" s="12"/>
      <c r="K115" s="12"/>
      <c r="L115" s="12"/>
      <c r="M115" s="12"/>
    </row>
    <row r="116" spans="1:13" ht="18.75" customHeight="1" x14ac:dyDescent="0.15">
      <c r="A116" s="62"/>
      <c r="B116" s="1" t="s">
        <v>135</v>
      </c>
    </row>
    <row r="117" spans="1:13" ht="30.75" customHeight="1" x14ac:dyDescent="0.15">
      <c r="B117" s="127"/>
      <c r="C117" s="128"/>
      <c r="D117" s="54" t="s">
        <v>1</v>
      </c>
      <c r="E117" s="54" t="s">
        <v>2</v>
      </c>
      <c r="F117" s="54" t="s">
        <v>3</v>
      </c>
      <c r="G117" s="54" t="s">
        <v>4</v>
      </c>
      <c r="H117" s="54" t="s">
        <v>5</v>
      </c>
      <c r="I117" s="54" t="s">
        <v>6</v>
      </c>
      <c r="J117" s="54" t="s">
        <v>7</v>
      </c>
      <c r="K117" s="54" t="s">
        <v>8</v>
      </c>
      <c r="L117" s="54" t="s">
        <v>9</v>
      </c>
      <c r="M117" s="55" t="s">
        <v>10</v>
      </c>
    </row>
    <row r="118" spans="1:13" ht="30.75" customHeight="1" x14ac:dyDescent="0.15">
      <c r="B118" s="5" t="s">
        <v>11</v>
      </c>
      <c r="C118" s="99"/>
      <c r="D118" s="56">
        <v>275.03607192161428</v>
      </c>
      <c r="E118" s="56">
        <v>288.16259312467753</v>
      </c>
      <c r="F118" s="56">
        <v>273.20781727212631</v>
      </c>
      <c r="G118" s="56">
        <v>282.02351881046786</v>
      </c>
      <c r="H118" s="56">
        <v>300.36557499147239</v>
      </c>
      <c r="I118" s="56">
        <v>336.44822049873028</v>
      </c>
      <c r="J118" s="56">
        <v>267.65701166991511</v>
      </c>
      <c r="K118" s="56">
        <v>218.53307333117863</v>
      </c>
      <c r="L118" s="56">
        <v>271.80576983703037</v>
      </c>
      <c r="M118" s="56">
        <v>279.24885016191251</v>
      </c>
    </row>
    <row r="119" spans="1:13" ht="30.75" customHeight="1" x14ac:dyDescent="0.15">
      <c r="B119" s="8" t="s">
        <v>123</v>
      </c>
      <c r="C119" s="9"/>
      <c r="D119" s="56" t="s">
        <v>69</v>
      </c>
      <c r="E119" s="56" t="s">
        <v>69</v>
      </c>
      <c r="F119" s="56" t="s">
        <v>67</v>
      </c>
      <c r="G119" s="56" t="s">
        <v>67</v>
      </c>
      <c r="H119" s="56" t="s">
        <v>79</v>
      </c>
      <c r="I119" s="56" t="s">
        <v>68</v>
      </c>
      <c r="J119" s="56" t="s">
        <v>79</v>
      </c>
      <c r="K119" s="56" t="s">
        <v>79</v>
      </c>
      <c r="L119" s="56" t="s">
        <v>67</v>
      </c>
      <c r="M119" s="57" t="s">
        <v>81</v>
      </c>
    </row>
    <row r="120" spans="1:13" ht="30.75" customHeight="1" x14ac:dyDescent="0.15">
      <c r="B120" s="19"/>
      <c r="C120" s="11" t="s">
        <v>14</v>
      </c>
      <c r="D120" s="56">
        <v>180.33333333333334</v>
      </c>
      <c r="E120" s="56">
        <v>172.8</v>
      </c>
      <c r="F120" s="56">
        <v>170.625</v>
      </c>
      <c r="G120" s="56">
        <v>180.5</v>
      </c>
      <c r="H120" s="56">
        <v>222.5</v>
      </c>
      <c r="I120" s="56">
        <v>145.33333333333334</v>
      </c>
      <c r="J120" s="56">
        <v>184.66666666666666</v>
      </c>
      <c r="K120" s="56">
        <v>111</v>
      </c>
      <c r="L120" s="56">
        <v>159.4</v>
      </c>
      <c r="M120" s="57" t="s">
        <v>81</v>
      </c>
    </row>
    <row r="121" spans="1:13" ht="30.75" customHeight="1" x14ac:dyDescent="0.15">
      <c r="B121" s="129" t="s">
        <v>33</v>
      </c>
      <c r="C121" s="130"/>
      <c r="D121" s="56" t="s">
        <v>63</v>
      </c>
      <c r="E121" s="56" t="s">
        <v>63</v>
      </c>
      <c r="F121" s="56" t="s">
        <v>63</v>
      </c>
      <c r="G121" s="56" t="s">
        <v>63</v>
      </c>
      <c r="H121" s="56" t="s">
        <v>63</v>
      </c>
      <c r="I121" s="56" t="s">
        <v>63</v>
      </c>
      <c r="J121" s="56" t="s">
        <v>63</v>
      </c>
      <c r="K121" s="56" t="s">
        <v>63</v>
      </c>
      <c r="L121" s="56" t="s">
        <v>63</v>
      </c>
      <c r="M121" s="57" t="s">
        <v>81</v>
      </c>
    </row>
    <row r="122" spans="1:13" ht="30.75" customHeight="1" x14ac:dyDescent="0.15">
      <c r="B122" s="129" t="s">
        <v>15</v>
      </c>
      <c r="C122" s="130"/>
      <c r="D122" s="59">
        <v>78.385817048074074</v>
      </c>
      <c r="E122" s="59">
        <v>92.861228324224442</v>
      </c>
      <c r="F122" s="59">
        <v>96.142417276449393</v>
      </c>
      <c r="G122" s="59">
        <v>125.94593412709455</v>
      </c>
      <c r="H122" s="59">
        <v>90.76566774175059</v>
      </c>
      <c r="I122" s="59">
        <v>78.472192502573833</v>
      </c>
      <c r="J122" s="59">
        <v>96.271975662847922</v>
      </c>
      <c r="K122" s="59">
        <v>72.767439536278232</v>
      </c>
      <c r="L122" s="59">
        <v>105.05997883202318</v>
      </c>
      <c r="M122" s="59">
        <v>89.291350102180402</v>
      </c>
    </row>
    <row r="123" spans="1:13" ht="30.75" customHeight="1" x14ac:dyDescent="0.15">
      <c r="B123" s="63" t="s">
        <v>29</v>
      </c>
      <c r="C123" s="14"/>
      <c r="D123" s="64"/>
      <c r="E123" s="64"/>
      <c r="F123" s="64"/>
      <c r="G123" s="64"/>
      <c r="H123" s="64"/>
      <c r="I123" s="64"/>
      <c r="J123" s="64"/>
      <c r="K123" s="64"/>
      <c r="L123" s="64"/>
      <c r="M123" s="65"/>
    </row>
    <row r="124" spans="1:13" x14ac:dyDescent="0.15">
      <c r="D124" s="12"/>
      <c r="E124" s="12"/>
      <c r="F124" s="12"/>
      <c r="G124" s="12"/>
      <c r="H124" s="12"/>
      <c r="I124" s="12"/>
      <c r="J124" s="12"/>
      <c r="K124" s="12"/>
      <c r="L124" s="12"/>
      <c r="M124" s="12"/>
    </row>
  </sheetData>
  <mergeCells count="45">
    <mergeCell ref="B117:C117"/>
    <mergeCell ref="B121:C121"/>
    <mergeCell ref="B122:C122"/>
    <mergeCell ref="B103:C103"/>
    <mergeCell ref="B105:C105"/>
    <mergeCell ref="B106:C106"/>
    <mergeCell ref="B109:C109"/>
    <mergeCell ref="B113:C113"/>
    <mergeCell ref="B114:C114"/>
    <mergeCell ref="B99:C99"/>
    <mergeCell ref="B71:C71"/>
    <mergeCell ref="B72:C72"/>
    <mergeCell ref="B75:C75"/>
    <mergeCell ref="B79:C79"/>
    <mergeCell ref="B80:C80"/>
    <mergeCell ref="B83:C83"/>
    <mergeCell ref="B87:C87"/>
    <mergeCell ref="B88:C88"/>
    <mergeCell ref="B91:C91"/>
    <mergeCell ref="B95:C95"/>
    <mergeCell ref="B96:C96"/>
    <mergeCell ref="B67:C67"/>
    <mergeCell ref="B38:C38"/>
    <mergeCell ref="B41:C41"/>
    <mergeCell ref="B45:C45"/>
    <mergeCell ref="B46:C46"/>
    <mergeCell ref="B49:C49"/>
    <mergeCell ref="B53:C53"/>
    <mergeCell ref="B55:C55"/>
    <mergeCell ref="B56:C56"/>
    <mergeCell ref="B59:C59"/>
    <mergeCell ref="B63:C63"/>
    <mergeCell ref="B64:C64"/>
    <mergeCell ref="B37:C37"/>
    <mergeCell ref="B6:C6"/>
    <mergeCell ref="B10:C10"/>
    <mergeCell ref="B12:C12"/>
    <mergeCell ref="B13:C13"/>
    <mergeCell ref="B17:C17"/>
    <mergeCell ref="B21:C21"/>
    <mergeCell ref="B22:C22"/>
    <mergeCell ref="B25:C25"/>
    <mergeCell ref="B29:C29"/>
    <mergeCell ref="B30:C30"/>
    <mergeCell ref="B33:C33"/>
  </mergeCells>
  <phoneticPr fontId="4"/>
  <pageMargins left="0.62992125984251968" right="0.23622047244094491" top="0.74803149606299213" bottom="0.55118110236220474" header="0.31496062992125984" footer="0.31496062992125984"/>
  <pageSetup paperSize="9" scale="79" fitToHeight="0" orientation="portrait" r:id="rId1"/>
  <rowBreaks count="3" manualBreakCount="3">
    <brk id="31" max="13" man="1"/>
    <brk id="65" max="13" man="1"/>
    <brk id="97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4"/>
  <sheetViews>
    <sheetView view="pageBreakPreview" topLeftCell="A8" zoomScale="80" zoomScaleNormal="55" zoomScaleSheetLayoutView="80" workbookViewId="0">
      <selection activeCell="O18" sqref="O18"/>
    </sheetView>
  </sheetViews>
  <sheetFormatPr defaultRowHeight="13.5" x14ac:dyDescent="0.15"/>
  <cols>
    <col min="1" max="1" width="3.5" style="2" customWidth="1"/>
    <col min="2" max="2" width="4.25" style="53" customWidth="1"/>
    <col min="3" max="3" width="19" style="53" customWidth="1"/>
    <col min="4" max="12" width="9" style="53"/>
    <col min="13" max="13" width="9" style="53" customWidth="1"/>
    <col min="14" max="14" width="2.5" style="2" customWidth="1"/>
    <col min="15" max="16384" width="9" style="2"/>
  </cols>
  <sheetData>
    <row r="1" spans="1:13" ht="14.25" x14ac:dyDescent="0.15">
      <c r="A1" s="29"/>
    </row>
    <row r="3" spans="1:13" ht="17.25" x14ac:dyDescent="0.15">
      <c r="B3" s="1" t="s">
        <v>119</v>
      </c>
      <c r="D3" s="1"/>
      <c r="E3" s="1"/>
      <c r="F3" s="1"/>
      <c r="G3" s="1"/>
      <c r="H3" s="1"/>
      <c r="I3" s="1"/>
      <c r="J3" s="1"/>
      <c r="K3" s="1"/>
      <c r="L3" s="1"/>
    </row>
    <row r="4" spans="1:13" ht="17.25" x14ac:dyDescent="0.15">
      <c r="B4" s="1"/>
      <c r="D4" s="1"/>
      <c r="E4" s="1"/>
      <c r="F4" s="1"/>
      <c r="G4" s="1"/>
      <c r="H4" s="1"/>
      <c r="I4" s="1"/>
      <c r="J4" s="1"/>
      <c r="K4" s="1"/>
      <c r="L4" s="1"/>
    </row>
    <row r="5" spans="1:13" ht="17.25" customHeight="1" x14ac:dyDescent="0.15">
      <c r="B5" s="1" t="s">
        <v>118</v>
      </c>
    </row>
    <row r="6" spans="1:13" ht="26.25" customHeight="1" x14ac:dyDescent="0.15">
      <c r="B6" s="127"/>
      <c r="C6" s="128"/>
      <c r="D6" s="54" t="s">
        <v>1</v>
      </c>
      <c r="E6" s="54" t="s">
        <v>2</v>
      </c>
      <c r="F6" s="54" t="s">
        <v>3</v>
      </c>
      <c r="G6" s="54" t="s">
        <v>4</v>
      </c>
      <c r="H6" s="54" t="s">
        <v>5</v>
      </c>
      <c r="I6" s="54" t="s">
        <v>6</v>
      </c>
      <c r="J6" s="54" t="s">
        <v>7</v>
      </c>
      <c r="K6" s="54" t="s">
        <v>8</v>
      </c>
      <c r="L6" s="54" t="s">
        <v>9</v>
      </c>
      <c r="M6" s="55" t="s">
        <v>10</v>
      </c>
    </row>
    <row r="7" spans="1:13" ht="30.75" customHeight="1" x14ac:dyDescent="0.15">
      <c r="B7" s="5" t="s">
        <v>11</v>
      </c>
      <c r="C7" s="66"/>
      <c r="D7" s="56">
        <v>109.27083235420609</v>
      </c>
      <c r="E7" s="56">
        <v>173.15028472986134</v>
      </c>
      <c r="F7" s="56">
        <v>146.86573368604161</v>
      </c>
      <c r="G7" s="56">
        <v>161.07298866449412</v>
      </c>
      <c r="H7" s="56">
        <v>135.40106280573079</v>
      </c>
      <c r="I7" s="56">
        <v>170.56235462849656</v>
      </c>
      <c r="J7" s="56">
        <v>171.8478302851193</v>
      </c>
      <c r="K7" s="56">
        <v>116.32101644630124</v>
      </c>
      <c r="L7" s="56">
        <v>151.531675748081</v>
      </c>
      <c r="M7" s="56">
        <v>148.4470865942591</v>
      </c>
    </row>
    <row r="8" spans="1:13" ht="30.75" customHeight="1" x14ac:dyDescent="0.15">
      <c r="B8" s="5" t="s">
        <v>110</v>
      </c>
      <c r="C8" s="9" t="s">
        <v>38</v>
      </c>
      <c r="D8" s="56" t="s">
        <v>41</v>
      </c>
      <c r="E8" s="56" t="s">
        <v>41</v>
      </c>
      <c r="F8" s="56" t="s">
        <v>41</v>
      </c>
      <c r="G8" s="56" t="s">
        <v>41</v>
      </c>
      <c r="H8" s="56" t="s">
        <v>41</v>
      </c>
      <c r="I8" s="56" t="s">
        <v>41</v>
      </c>
      <c r="J8" s="56" t="s">
        <v>41</v>
      </c>
      <c r="K8" s="56" t="s">
        <v>41</v>
      </c>
      <c r="L8" s="56" t="s">
        <v>41</v>
      </c>
      <c r="M8" s="57" t="s">
        <v>81</v>
      </c>
    </row>
    <row r="9" spans="1:13" ht="30.75" customHeight="1" x14ac:dyDescent="0.15">
      <c r="B9" s="67"/>
      <c r="C9" s="68" t="s">
        <v>35</v>
      </c>
      <c r="D9" s="56">
        <v>139.69999999999999</v>
      </c>
      <c r="E9" s="56">
        <v>189.2</v>
      </c>
      <c r="F9" s="56">
        <v>191.15</v>
      </c>
      <c r="G9" s="56">
        <v>216.7</v>
      </c>
      <c r="H9" s="56">
        <v>190.2</v>
      </c>
      <c r="I9" s="56">
        <v>215.4</v>
      </c>
      <c r="J9" s="56">
        <v>210.2</v>
      </c>
      <c r="K9" s="56">
        <v>163.9</v>
      </c>
      <c r="L9" s="56">
        <v>211.1</v>
      </c>
      <c r="M9" s="57" t="s">
        <v>81</v>
      </c>
    </row>
    <row r="10" spans="1:13" ht="30.75" customHeight="1" x14ac:dyDescent="0.15">
      <c r="B10" s="131" t="s">
        <v>37</v>
      </c>
      <c r="C10" s="132"/>
      <c r="D10" s="58" t="s">
        <v>42</v>
      </c>
      <c r="E10" s="58" t="s">
        <v>42</v>
      </c>
      <c r="F10" s="58" t="s">
        <v>42</v>
      </c>
      <c r="G10" s="58" t="s">
        <v>42</v>
      </c>
      <c r="H10" s="58" t="s">
        <v>42</v>
      </c>
      <c r="I10" s="58" t="s">
        <v>42</v>
      </c>
      <c r="J10" s="58" t="s">
        <v>42</v>
      </c>
      <c r="K10" s="58" t="s">
        <v>42</v>
      </c>
      <c r="L10" s="58" t="s">
        <v>42</v>
      </c>
      <c r="M10" s="57" t="s">
        <v>81</v>
      </c>
    </row>
    <row r="11" spans="1:13" ht="30.75" customHeight="1" x14ac:dyDescent="0.15">
      <c r="B11" s="19"/>
      <c r="C11" s="25" t="s">
        <v>36</v>
      </c>
      <c r="D11" s="56">
        <v>85</v>
      </c>
      <c r="E11" s="56">
        <v>101.1</v>
      </c>
      <c r="F11" s="56">
        <v>104.47368421052632</v>
      </c>
      <c r="G11" s="56">
        <v>116.5</v>
      </c>
      <c r="H11" s="56">
        <v>104.1</v>
      </c>
      <c r="I11" s="56">
        <v>119.5</v>
      </c>
      <c r="J11" s="56">
        <v>130.11111111111111</v>
      </c>
      <c r="K11" s="56">
        <v>98</v>
      </c>
      <c r="L11" s="56">
        <v>105.77777777777777</v>
      </c>
      <c r="M11" s="57" t="s">
        <v>81</v>
      </c>
    </row>
    <row r="12" spans="1:13" ht="30.75" customHeight="1" x14ac:dyDescent="0.15">
      <c r="B12" s="129" t="s">
        <v>33</v>
      </c>
      <c r="C12" s="130"/>
      <c r="D12" s="56" t="s">
        <v>63</v>
      </c>
      <c r="E12" s="56" t="s">
        <v>102</v>
      </c>
      <c r="F12" s="56" t="s">
        <v>72</v>
      </c>
      <c r="G12" s="56" t="s">
        <v>72</v>
      </c>
      <c r="H12" s="56" t="s">
        <v>72</v>
      </c>
      <c r="I12" s="56" t="s">
        <v>72</v>
      </c>
      <c r="J12" s="56" t="s">
        <v>72</v>
      </c>
      <c r="K12" s="56" t="s">
        <v>72</v>
      </c>
      <c r="L12" s="56" t="s">
        <v>72</v>
      </c>
      <c r="M12" s="56" t="s">
        <v>81</v>
      </c>
    </row>
    <row r="13" spans="1:13" ht="30.75" customHeight="1" x14ac:dyDescent="0.15">
      <c r="B13" s="129" t="s">
        <v>15</v>
      </c>
      <c r="C13" s="130"/>
      <c r="D13" s="59">
        <v>61.94649832283546</v>
      </c>
      <c r="E13" s="59">
        <v>87.404832396490875</v>
      </c>
      <c r="F13" s="59">
        <v>92.114040804767086</v>
      </c>
      <c r="G13" s="59">
        <v>98.917168453517405</v>
      </c>
      <c r="H13" s="59">
        <v>94.856202241166386</v>
      </c>
      <c r="I13" s="59">
        <v>94.264061467635713</v>
      </c>
      <c r="J13" s="59">
        <v>98.210167348297617</v>
      </c>
      <c r="K13" s="59">
        <v>104.06006502452193</v>
      </c>
      <c r="L13" s="59">
        <v>101.37720581296593</v>
      </c>
      <c r="M13" s="59">
        <v>92.181776149327945</v>
      </c>
    </row>
    <row r="14" spans="1:13" x14ac:dyDescent="0.15">
      <c r="D14" s="12"/>
      <c r="E14" s="12"/>
      <c r="F14" s="12"/>
      <c r="G14" s="12"/>
      <c r="H14" s="12"/>
      <c r="I14" s="12"/>
      <c r="J14" s="12"/>
      <c r="K14" s="12"/>
      <c r="L14" s="12"/>
      <c r="M14" s="12"/>
    </row>
    <row r="15" spans="1:13" ht="8.25" customHeight="1" x14ac:dyDescent="0.15"/>
    <row r="16" spans="1:13" ht="17.25" customHeight="1" x14ac:dyDescent="0.15">
      <c r="B16" s="1" t="s">
        <v>39</v>
      </c>
    </row>
    <row r="17" spans="2:13" ht="26.25" customHeight="1" x14ac:dyDescent="0.15">
      <c r="B17" s="133"/>
      <c r="C17" s="134"/>
      <c r="D17" s="54" t="s">
        <v>1</v>
      </c>
      <c r="E17" s="54" t="s">
        <v>2</v>
      </c>
      <c r="F17" s="54" t="s">
        <v>3</v>
      </c>
      <c r="G17" s="54" t="s">
        <v>4</v>
      </c>
      <c r="H17" s="54" t="s">
        <v>5</v>
      </c>
      <c r="I17" s="54" t="s">
        <v>6</v>
      </c>
      <c r="J17" s="54" t="s">
        <v>7</v>
      </c>
      <c r="K17" s="54" t="s">
        <v>8</v>
      </c>
      <c r="L17" s="54" t="s">
        <v>9</v>
      </c>
      <c r="M17" s="55" t="s">
        <v>10</v>
      </c>
    </row>
    <row r="18" spans="2:13" ht="30.75" customHeight="1" x14ac:dyDescent="0.15">
      <c r="B18" s="5" t="s">
        <v>11</v>
      </c>
      <c r="C18" s="66"/>
      <c r="D18" s="56">
        <v>534.95037209167754</v>
      </c>
      <c r="E18" s="56">
        <v>548.52713043799031</v>
      </c>
      <c r="F18" s="56">
        <v>640.57736197890813</v>
      </c>
      <c r="G18" s="56">
        <v>851.8811947264561</v>
      </c>
      <c r="H18" s="56">
        <v>647.9745565588488</v>
      </c>
      <c r="I18" s="56">
        <v>923.76535787987393</v>
      </c>
      <c r="J18" s="56">
        <v>733.80744548678922</v>
      </c>
      <c r="K18" s="56">
        <v>711.91781579838812</v>
      </c>
      <c r="L18" s="56">
        <v>962.0901700198192</v>
      </c>
      <c r="M18" s="56">
        <v>728.38793388652789</v>
      </c>
    </row>
    <row r="19" spans="2:13" ht="30.75" customHeight="1" x14ac:dyDescent="0.15">
      <c r="B19" s="8" t="s">
        <v>12</v>
      </c>
      <c r="C19" s="9"/>
      <c r="D19" s="56" t="s">
        <v>50</v>
      </c>
      <c r="E19" s="56" t="s">
        <v>49</v>
      </c>
      <c r="F19" s="56" t="s">
        <v>50</v>
      </c>
      <c r="G19" s="56" t="s">
        <v>50</v>
      </c>
      <c r="H19" s="56" t="s">
        <v>50</v>
      </c>
      <c r="I19" s="56" t="s">
        <v>74</v>
      </c>
      <c r="J19" s="56" t="s">
        <v>50</v>
      </c>
      <c r="K19" s="56" t="s">
        <v>74</v>
      </c>
      <c r="L19" s="56" t="s">
        <v>74</v>
      </c>
      <c r="M19" s="57" t="s">
        <v>81</v>
      </c>
    </row>
    <row r="20" spans="2:13" ht="30.75" customHeight="1" x14ac:dyDescent="0.15">
      <c r="B20" s="19"/>
      <c r="C20" s="11" t="s">
        <v>14</v>
      </c>
      <c r="D20" s="56">
        <v>158.6</v>
      </c>
      <c r="E20" s="56">
        <v>121</v>
      </c>
      <c r="F20" s="56">
        <v>203.88888888888889</v>
      </c>
      <c r="G20" s="56">
        <v>213.25</v>
      </c>
      <c r="H20" s="56">
        <v>204.4</v>
      </c>
      <c r="I20" s="56">
        <v>107.8</v>
      </c>
      <c r="J20" s="56">
        <v>197</v>
      </c>
      <c r="K20" s="56">
        <v>114.66666666666667</v>
      </c>
      <c r="L20" s="56">
        <v>107.8</v>
      </c>
      <c r="M20" s="57" t="s">
        <v>81</v>
      </c>
    </row>
    <row r="21" spans="2:13" ht="30.75" customHeight="1" x14ac:dyDescent="0.15">
      <c r="B21" s="129" t="s">
        <v>33</v>
      </c>
      <c r="C21" s="130"/>
      <c r="D21" s="56" t="s">
        <v>63</v>
      </c>
      <c r="E21" s="56" t="s">
        <v>57</v>
      </c>
      <c r="F21" s="56" t="s">
        <v>63</v>
      </c>
      <c r="G21" s="56" t="s">
        <v>64</v>
      </c>
      <c r="H21" s="56" t="s">
        <v>63</v>
      </c>
      <c r="I21" s="56" t="s">
        <v>63</v>
      </c>
      <c r="J21" s="56" t="s">
        <v>63</v>
      </c>
      <c r="K21" s="56" t="s">
        <v>63</v>
      </c>
      <c r="L21" s="56" t="s">
        <v>63</v>
      </c>
      <c r="M21" s="57" t="s">
        <v>81</v>
      </c>
    </row>
    <row r="22" spans="2:13" ht="30.75" customHeight="1" x14ac:dyDescent="0.15">
      <c r="B22" s="129" t="s">
        <v>15</v>
      </c>
      <c r="C22" s="130"/>
      <c r="D22" s="59">
        <v>303.56823802282537</v>
      </c>
      <c r="E22" s="59">
        <v>354.56711898998918</v>
      </c>
      <c r="F22" s="59">
        <v>386.21838092585</v>
      </c>
      <c r="G22" s="59">
        <v>473.09670517757803</v>
      </c>
      <c r="H22" s="59">
        <v>399.00719178750558</v>
      </c>
      <c r="I22" s="59">
        <v>422.34718330304969</v>
      </c>
      <c r="J22" s="59">
        <v>496.10761444111097</v>
      </c>
      <c r="K22" s="59">
        <v>553.95846437850412</v>
      </c>
      <c r="L22" s="59">
        <v>571.93491413826848</v>
      </c>
      <c r="M22" s="59">
        <v>393.75872832000528</v>
      </c>
    </row>
    <row r="23" spans="2:13" ht="13.5" customHeight="1" x14ac:dyDescent="0.15">
      <c r="B23" s="28"/>
      <c r="C23" s="28"/>
      <c r="D23" s="60"/>
      <c r="E23" s="60"/>
      <c r="F23" s="60"/>
      <c r="G23" s="60"/>
      <c r="H23" s="60"/>
      <c r="I23" s="60"/>
      <c r="J23" s="60"/>
      <c r="K23" s="60"/>
      <c r="L23" s="60"/>
      <c r="M23" s="60"/>
    </row>
    <row r="24" spans="2:13" ht="17.25" customHeight="1" x14ac:dyDescent="0.15">
      <c r="B24" s="1" t="s">
        <v>40</v>
      </c>
    </row>
    <row r="25" spans="2:13" ht="26.25" customHeight="1" x14ac:dyDescent="0.15">
      <c r="B25" s="133"/>
      <c r="C25" s="134"/>
      <c r="D25" s="54" t="s">
        <v>1</v>
      </c>
      <c r="E25" s="54" t="s">
        <v>2</v>
      </c>
      <c r="F25" s="54" t="s">
        <v>3</v>
      </c>
      <c r="G25" s="54" t="s">
        <v>4</v>
      </c>
      <c r="H25" s="54" t="s">
        <v>5</v>
      </c>
      <c r="I25" s="54" t="s">
        <v>6</v>
      </c>
      <c r="J25" s="54" t="s">
        <v>7</v>
      </c>
      <c r="K25" s="54" t="s">
        <v>8</v>
      </c>
      <c r="L25" s="54" t="s">
        <v>9</v>
      </c>
      <c r="M25" s="55" t="s">
        <v>10</v>
      </c>
    </row>
    <row r="26" spans="2:13" ht="30.75" customHeight="1" x14ac:dyDescent="0.15">
      <c r="B26" s="5" t="s">
        <v>11</v>
      </c>
      <c r="C26" s="66"/>
      <c r="D26" s="56">
        <v>2107.0135176018239</v>
      </c>
      <c r="E26" s="56">
        <v>2112.2425715742625</v>
      </c>
      <c r="F26" s="56">
        <v>2152.3031953924401</v>
      </c>
      <c r="G26" s="56">
        <v>1805.1533639049783</v>
      </c>
      <c r="H26" s="56">
        <v>1749.9070806697514</v>
      </c>
      <c r="I26" s="56">
        <v>1330.3265177810877</v>
      </c>
      <c r="J26" s="56">
        <v>1453.4388233288485</v>
      </c>
      <c r="K26" s="56">
        <v>1978.8732409694803</v>
      </c>
      <c r="L26" s="56">
        <v>2407.2926238011491</v>
      </c>
      <c r="M26" s="56">
        <v>1899.6167705582022</v>
      </c>
    </row>
    <row r="27" spans="2:13" ht="30.75" customHeight="1" x14ac:dyDescent="0.15">
      <c r="B27" s="8" t="s">
        <v>12</v>
      </c>
      <c r="C27" s="9"/>
      <c r="D27" s="56" t="s">
        <v>55</v>
      </c>
      <c r="E27" s="56" t="s">
        <v>55</v>
      </c>
      <c r="F27" s="56" t="s">
        <v>55</v>
      </c>
      <c r="G27" s="56" t="s">
        <v>55</v>
      </c>
      <c r="H27" s="56" t="s">
        <v>55</v>
      </c>
      <c r="I27" s="56" t="s">
        <v>55</v>
      </c>
      <c r="J27" s="56" t="s">
        <v>55</v>
      </c>
      <c r="K27" s="56" t="s">
        <v>55</v>
      </c>
      <c r="L27" s="56" t="s">
        <v>55</v>
      </c>
      <c r="M27" s="57" t="s">
        <v>81</v>
      </c>
    </row>
    <row r="28" spans="2:13" ht="30.75" customHeight="1" x14ac:dyDescent="0.15">
      <c r="B28" s="19"/>
      <c r="C28" s="11" t="s">
        <v>14</v>
      </c>
      <c r="D28" s="56">
        <v>159.6</v>
      </c>
      <c r="E28" s="56">
        <v>166.6</v>
      </c>
      <c r="F28" s="56">
        <v>197.22222222222223</v>
      </c>
      <c r="G28" s="56">
        <v>184.7</v>
      </c>
      <c r="H28" s="56">
        <v>152.19999999999999</v>
      </c>
      <c r="I28" s="56">
        <v>126</v>
      </c>
      <c r="J28" s="56">
        <v>147.69999999999999</v>
      </c>
      <c r="K28" s="56">
        <v>172.2</v>
      </c>
      <c r="L28" s="56">
        <v>165.8</v>
      </c>
      <c r="M28" s="57" t="s">
        <v>81</v>
      </c>
    </row>
    <row r="29" spans="2:13" ht="30.75" customHeight="1" x14ac:dyDescent="0.15">
      <c r="B29" s="129" t="s">
        <v>33</v>
      </c>
      <c r="C29" s="130"/>
      <c r="D29" s="56" t="s">
        <v>63</v>
      </c>
      <c r="E29" s="56" t="s">
        <v>57</v>
      </c>
      <c r="F29" s="56" t="s">
        <v>45</v>
      </c>
      <c r="G29" s="56" t="s">
        <v>117</v>
      </c>
      <c r="H29" s="56" t="s">
        <v>90</v>
      </c>
      <c r="I29" s="56" t="s">
        <v>46</v>
      </c>
      <c r="J29" s="56" t="s">
        <v>59</v>
      </c>
      <c r="K29" s="56" t="s">
        <v>56</v>
      </c>
      <c r="L29" s="56" t="s">
        <v>53</v>
      </c>
      <c r="M29" s="57" t="s">
        <v>81</v>
      </c>
    </row>
    <row r="30" spans="2:13" ht="30.75" customHeight="1" x14ac:dyDescent="0.15">
      <c r="B30" s="129" t="s">
        <v>15</v>
      </c>
      <c r="C30" s="130"/>
      <c r="D30" s="59">
        <v>303.56823802282537</v>
      </c>
      <c r="E30" s="59">
        <v>354.56711898998918</v>
      </c>
      <c r="F30" s="59">
        <v>386.21838092585</v>
      </c>
      <c r="G30" s="59">
        <v>473.09670517757803</v>
      </c>
      <c r="H30" s="59">
        <v>399.00719178750558</v>
      </c>
      <c r="I30" s="59">
        <v>422.34718330304969</v>
      </c>
      <c r="J30" s="59">
        <v>496.10761444111097</v>
      </c>
      <c r="K30" s="59">
        <v>553.95846437850412</v>
      </c>
      <c r="L30" s="59">
        <v>571.93491413826848</v>
      </c>
      <c r="M30" s="59">
        <v>393.75872832000528</v>
      </c>
    </row>
    <row r="31" spans="2:13" x14ac:dyDescent="0.15"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spans="2:13" ht="17.25" x14ac:dyDescent="0.15">
      <c r="B32" s="1" t="s">
        <v>16</v>
      </c>
    </row>
    <row r="33" spans="2:13" ht="26.25" customHeight="1" x14ac:dyDescent="0.15">
      <c r="B33" s="127"/>
      <c r="C33" s="128"/>
      <c r="D33" s="54" t="s">
        <v>1</v>
      </c>
      <c r="E33" s="54" t="s">
        <v>2</v>
      </c>
      <c r="F33" s="54" t="s">
        <v>3</v>
      </c>
      <c r="G33" s="54" t="s">
        <v>4</v>
      </c>
      <c r="H33" s="54" t="s">
        <v>5</v>
      </c>
      <c r="I33" s="54" t="s">
        <v>6</v>
      </c>
      <c r="J33" s="54" t="s">
        <v>7</v>
      </c>
      <c r="K33" s="54" t="s">
        <v>8</v>
      </c>
      <c r="L33" s="54" t="s">
        <v>9</v>
      </c>
      <c r="M33" s="55" t="s">
        <v>10</v>
      </c>
    </row>
    <row r="34" spans="2:13" ht="30.75" customHeight="1" x14ac:dyDescent="0.15">
      <c r="B34" s="5" t="s">
        <v>11</v>
      </c>
      <c r="C34" s="66"/>
      <c r="D34" s="56">
        <v>221.72434445171388</v>
      </c>
      <c r="E34" s="56">
        <v>249.50015618610269</v>
      </c>
      <c r="F34" s="56">
        <v>256.69520007187282</v>
      </c>
      <c r="G34" s="56">
        <v>298.97533583444664</v>
      </c>
      <c r="H34" s="56">
        <v>254.99123769372994</v>
      </c>
      <c r="I34" s="56">
        <v>267.60841883659413</v>
      </c>
      <c r="J34" s="56">
        <v>289.43926115074908</v>
      </c>
      <c r="K34" s="56">
        <v>274.55649319259385</v>
      </c>
      <c r="L34" s="56">
        <v>468.09578093468207</v>
      </c>
      <c r="M34" s="56">
        <v>286.84291426138719</v>
      </c>
    </row>
    <row r="35" spans="2:13" ht="30.75" customHeight="1" x14ac:dyDescent="0.15">
      <c r="B35" s="8" t="s">
        <v>12</v>
      </c>
      <c r="C35" s="9"/>
      <c r="D35" s="56" t="s">
        <v>60</v>
      </c>
      <c r="E35" s="56" t="s">
        <v>60</v>
      </c>
      <c r="F35" s="56" t="s">
        <v>60</v>
      </c>
      <c r="G35" s="56" t="s">
        <v>60</v>
      </c>
      <c r="H35" s="56" t="s">
        <v>60</v>
      </c>
      <c r="I35" s="56" t="s">
        <v>60</v>
      </c>
      <c r="J35" s="56" t="s">
        <v>60</v>
      </c>
      <c r="K35" s="56" t="s">
        <v>60</v>
      </c>
      <c r="L35" s="56" t="s">
        <v>60</v>
      </c>
      <c r="M35" s="57" t="s">
        <v>81</v>
      </c>
    </row>
    <row r="36" spans="2:13" ht="30.75" customHeight="1" x14ac:dyDescent="0.15">
      <c r="B36" s="19"/>
      <c r="C36" s="11" t="s">
        <v>14</v>
      </c>
      <c r="D36" s="56">
        <v>130</v>
      </c>
      <c r="E36" s="56">
        <v>151.30000000000001</v>
      </c>
      <c r="F36" s="56">
        <v>166.45</v>
      </c>
      <c r="G36" s="56">
        <v>172.1</v>
      </c>
      <c r="H36" s="56">
        <v>149.66666666666666</v>
      </c>
      <c r="I36" s="56">
        <v>156.11111111111111</v>
      </c>
      <c r="J36" s="56">
        <v>172.66666666666666</v>
      </c>
      <c r="K36" s="56">
        <v>157.22222222222223</v>
      </c>
      <c r="L36" s="56">
        <v>181.125</v>
      </c>
      <c r="M36" s="57" t="s">
        <v>81</v>
      </c>
    </row>
    <row r="37" spans="2:13" ht="30.75" customHeight="1" x14ac:dyDescent="0.15">
      <c r="B37" s="129" t="s">
        <v>33</v>
      </c>
      <c r="C37" s="130"/>
      <c r="D37" s="56" t="s">
        <v>63</v>
      </c>
      <c r="E37" s="56" t="s">
        <v>58</v>
      </c>
      <c r="F37" s="56" t="s">
        <v>58</v>
      </c>
      <c r="G37" s="56" t="s">
        <v>58</v>
      </c>
      <c r="H37" s="56" t="s">
        <v>58</v>
      </c>
      <c r="I37" s="56" t="s">
        <v>58</v>
      </c>
      <c r="J37" s="56" t="s">
        <v>58</v>
      </c>
      <c r="K37" s="56" t="s">
        <v>58</v>
      </c>
      <c r="L37" s="56" t="s">
        <v>58</v>
      </c>
      <c r="M37" s="57" t="s">
        <v>81</v>
      </c>
    </row>
    <row r="38" spans="2:13" ht="30.75" customHeight="1" x14ac:dyDescent="0.15">
      <c r="B38" s="129" t="s">
        <v>15</v>
      </c>
      <c r="C38" s="130"/>
      <c r="D38" s="59">
        <v>75.901130010875576</v>
      </c>
      <c r="E38" s="59">
        <v>130.26314694437573</v>
      </c>
      <c r="F38" s="59">
        <v>116.14518238595628</v>
      </c>
      <c r="G38" s="59">
        <v>164.03335674157302</v>
      </c>
      <c r="H38" s="59">
        <v>119.74174510194966</v>
      </c>
      <c r="I38" s="59">
        <v>115.09876343586156</v>
      </c>
      <c r="J38" s="59">
        <v>125.08727253149564</v>
      </c>
      <c r="K38" s="59">
        <v>148.30965079194917</v>
      </c>
      <c r="L38" s="59">
        <v>99.128910344271546</v>
      </c>
      <c r="M38" s="59">
        <v>111.81646501616488</v>
      </c>
    </row>
    <row r="39" spans="2:13" x14ac:dyDescent="0.15"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spans="2:13" ht="17.25" x14ac:dyDescent="0.15">
      <c r="B40" s="1" t="s">
        <v>116</v>
      </c>
    </row>
    <row r="41" spans="2:13" ht="26.25" customHeight="1" x14ac:dyDescent="0.15">
      <c r="B41" s="127"/>
      <c r="C41" s="128"/>
      <c r="D41" s="54" t="s">
        <v>1</v>
      </c>
      <c r="E41" s="54" t="s">
        <v>2</v>
      </c>
      <c r="F41" s="54" t="s">
        <v>3</v>
      </c>
      <c r="G41" s="54" t="s">
        <v>4</v>
      </c>
      <c r="H41" s="54" t="s">
        <v>5</v>
      </c>
      <c r="I41" s="54" t="s">
        <v>6</v>
      </c>
      <c r="J41" s="54" t="s">
        <v>7</v>
      </c>
      <c r="K41" s="54" t="s">
        <v>8</v>
      </c>
      <c r="L41" s="54" t="s">
        <v>9</v>
      </c>
      <c r="M41" s="55" t="s">
        <v>10</v>
      </c>
    </row>
    <row r="42" spans="2:13" ht="30.75" customHeight="1" x14ac:dyDescent="0.15">
      <c r="B42" s="5" t="s">
        <v>11</v>
      </c>
      <c r="C42" s="66"/>
      <c r="D42" s="56">
        <v>1187.9120153807878</v>
      </c>
      <c r="E42" s="56">
        <v>1171.4354117734647</v>
      </c>
      <c r="F42" s="56">
        <v>1324.7433425707372</v>
      </c>
      <c r="G42" s="56">
        <v>1458.2034023329952</v>
      </c>
      <c r="H42" s="56">
        <v>1098.8229680993511</v>
      </c>
      <c r="I42" s="56">
        <v>1361.0722214909893</v>
      </c>
      <c r="J42" s="56">
        <v>1580.6847027699184</v>
      </c>
      <c r="K42" s="56">
        <v>1316.9102261082357</v>
      </c>
      <c r="L42" s="56">
        <v>1766.701785787312</v>
      </c>
      <c r="M42" s="56">
        <v>1362.9428973681991</v>
      </c>
    </row>
    <row r="43" spans="2:13" ht="30.75" customHeight="1" x14ac:dyDescent="0.15">
      <c r="B43" s="8" t="s">
        <v>12</v>
      </c>
      <c r="C43" s="9"/>
      <c r="D43" s="56" t="s">
        <v>62</v>
      </c>
      <c r="E43" s="56" t="s">
        <v>62</v>
      </c>
      <c r="F43" s="56" t="s">
        <v>62</v>
      </c>
      <c r="G43" s="56" t="s">
        <v>62</v>
      </c>
      <c r="H43" s="56" t="s">
        <v>62</v>
      </c>
      <c r="I43" s="56" t="s">
        <v>62</v>
      </c>
      <c r="J43" s="56" t="s">
        <v>62</v>
      </c>
      <c r="K43" s="56" t="s">
        <v>62</v>
      </c>
      <c r="L43" s="56" t="s">
        <v>62</v>
      </c>
      <c r="M43" s="57" t="s">
        <v>81</v>
      </c>
    </row>
    <row r="44" spans="2:13" ht="30.75" customHeight="1" x14ac:dyDescent="0.15">
      <c r="B44" s="19"/>
      <c r="C44" s="11" t="s">
        <v>14</v>
      </c>
      <c r="D44" s="56">
        <v>189.3</v>
      </c>
      <c r="E44" s="56">
        <v>232.7</v>
      </c>
      <c r="F44" s="56">
        <v>262.15789473684208</v>
      </c>
      <c r="G44" s="56">
        <v>232.9</v>
      </c>
      <c r="H44" s="56">
        <v>203.3</v>
      </c>
      <c r="I44" s="56">
        <v>228</v>
      </c>
      <c r="J44" s="56">
        <v>287.57142857142856</v>
      </c>
      <c r="K44" s="56">
        <v>233.7</v>
      </c>
      <c r="L44" s="56">
        <v>265.66666666666669</v>
      </c>
      <c r="M44" s="57" t="s">
        <v>81</v>
      </c>
    </row>
    <row r="45" spans="2:13" ht="30.75" customHeight="1" x14ac:dyDescent="0.15">
      <c r="B45" s="129" t="s">
        <v>33</v>
      </c>
      <c r="C45" s="130"/>
      <c r="D45" s="56" t="s">
        <v>63</v>
      </c>
      <c r="E45" s="56" t="s">
        <v>57</v>
      </c>
      <c r="F45" s="56" t="s">
        <v>72</v>
      </c>
      <c r="G45" s="56" t="s">
        <v>97</v>
      </c>
      <c r="H45" s="56" t="s">
        <v>97</v>
      </c>
      <c r="I45" s="56" t="s">
        <v>97</v>
      </c>
      <c r="J45" s="56" t="s">
        <v>59</v>
      </c>
      <c r="K45" s="56" t="s">
        <v>72</v>
      </c>
      <c r="L45" s="56" t="s">
        <v>45</v>
      </c>
      <c r="M45" s="57" t="s">
        <v>81</v>
      </c>
    </row>
    <row r="46" spans="2:13" ht="30.75" customHeight="1" x14ac:dyDescent="0.15">
      <c r="B46" s="129" t="s">
        <v>15</v>
      </c>
      <c r="C46" s="130"/>
      <c r="D46" s="59">
        <v>784.16265547017338</v>
      </c>
      <c r="E46" s="59">
        <v>1024.4045241302431</v>
      </c>
      <c r="F46" s="59">
        <v>892.25275048223602</v>
      </c>
      <c r="G46" s="59">
        <v>1006.2662087912089</v>
      </c>
      <c r="H46" s="59">
        <v>859.59284880064672</v>
      </c>
      <c r="I46" s="59">
        <v>872.02760272493447</v>
      </c>
      <c r="J46" s="59">
        <v>1110.5586870026523</v>
      </c>
      <c r="K46" s="59">
        <v>1081.0651908663065</v>
      </c>
      <c r="L46" s="59">
        <v>1183.5949882027501</v>
      </c>
      <c r="M46" s="59">
        <v>893.26586533046793</v>
      </c>
    </row>
    <row r="47" spans="2:13" x14ac:dyDescent="0.15"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2:13" ht="17.25" x14ac:dyDescent="0.15">
      <c r="B48" s="1" t="s">
        <v>115</v>
      </c>
    </row>
    <row r="49" spans="2:13" ht="25.9" customHeight="1" x14ac:dyDescent="0.15">
      <c r="B49" s="127"/>
      <c r="C49" s="128"/>
      <c r="D49" s="54" t="s">
        <v>1</v>
      </c>
      <c r="E49" s="54" t="s">
        <v>2</v>
      </c>
      <c r="F49" s="54" t="s">
        <v>3</v>
      </c>
      <c r="G49" s="54" t="s">
        <v>4</v>
      </c>
      <c r="H49" s="54" t="s">
        <v>5</v>
      </c>
      <c r="I49" s="54" t="s">
        <v>6</v>
      </c>
      <c r="J49" s="54" t="s">
        <v>7</v>
      </c>
      <c r="K49" s="54" t="s">
        <v>8</v>
      </c>
      <c r="L49" s="54" t="s">
        <v>9</v>
      </c>
      <c r="M49" s="55" t="s">
        <v>10</v>
      </c>
    </row>
    <row r="50" spans="2:13" ht="30.75" customHeight="1" x14ac:dyDescent="0.15">
      <c r="B50" s="5" t="s">
        <v>11</v>
      </c>
      <c r="C50" s="66"/>
      <c r="D50" s="56">
        <v>326.92123705587017</v>
      </c>
      <c r="E50" s="56">
        <v>584.32014617234438</v>
      </c>
      <c r="F50" s="56">
        <v>490.23498740880058</v>
      </c>
      <c r="G50" s="56">
        <v>567.31537745230855</v>
      </c>
      <c r="H50" s="56">
        <v>440.39082970004949</v>
      </c>
      <c r="I50" s="56">
        <v>487.71609654580487</v>
      </c>
      <c r="J50" s="56">
        <v>469.98352108669098</v>
      </c>
      <c r="K50" s="56">
        <v>499.76996050499338</v>
      </c>
      <c r="L50" s="56">
        <v>586.94128963815126</v>
      </c>
      <c r="M50" s="56">
        <v>494.84371617389036</v>
      </c>
    </row>
    <row r="51" spans="2:13" ht="30.75" customHeight="1" x14ac:dyDescent="0.15">
      <c r="B51" s="5" t="s">
        <v>110</v>
      </c>
      <c r="C51" s="9" t="s">
        <v>38</v>
      </c>
      <c r="D51" s="56" t="s">
        <v>41</v>
      </c>
      <c r="E51" s="56" t="s">
        <v>41</v>
      </c>
      <c r="F51" s="56" t="s">
        <v>41</v>
      </c>
      <c r="G51" s="56" t="s">
        <v>41</v>
      </c>
      <c r="H51" s="56" t="s">
        <v>41</v>
      </c>
      <c r="I51" s="56" t="s">
        <v>41</v>
      </c>
      <c r="J51" s="56" t="s">
        <v>41</v>
      </c>
      <c r="K51" s="56" t="s">
        <v>41</v>
      </c>
      <c r="L51" s="56" t="s">
        <v>41</v>
      </c>
      <c r="M51" s="57" t="s">
        <v>81</v>
      </c>
    </row>
    <row r="52" spans="2:13" ht="30.75" customHeight="1" x14ac:dyDescent="0.15">
      <c r="B52" s="67"/>
      <c r="C52" s="68" t="s">
        <v>35</v>
      </c>
      <c r="D52" s="56">
        <v>134.4</v>
      </c>
      <c r="E52" s="56">
        <v>206.3</v>
      </c>
      <c r="F52" s="56">
        <v>215</v>
      </c>
      <c r="G52" s="56">
        <v>236.9</v>
      </c>
      <c r="H52" s="56">
        <v>190.8</v>
      </c>
      <c r="I52" s="56">
        <v>204.6</v>
      </c>
      <c r="J52" s="56">
        <v>206.8</v>
      </c>
      <c r="K52" s="56">
        <v>200.3</v>
      </c>
      <c r="L52" s="56">
        <v>234.6</v>
      </c>
      <c r="M52" s="57" t="s">
        <v>81</v>
      </c>
    </row>
    <row r="53" spans="2:13" ht="30.75" customHeight="1" x14ac:dyDescent="0.15">
      <c r="B53" s="131" t="s">
        <v>37</v>
      </c>
      <c r="C53" s="132"/>
      <c r="D53" s="57" t="s">
        <v>42</v>
      </c>
      <c r="E53" s="57" t="s">
        <v>42</v>
      </c>
      <c r="F53" s="57" t="s">
        <v>42</v>
      </c>
      <c r="G53" s="57" t="s">
        <v>42</v>
      </c>
      <c r="H53" s="57" t="s">
        <v>42</v>
      </c>
      <c r="I53" s="57" t="s">
        <v>42</v>
      </c>
      <c r="J53" s="57" t="s">
        <v>42</v>
      </c>
      <c r="K53" s="57" t="s">
        <v>42</v>
      </c>
      <c r="L53" s="57" t="s">
        <v>42</v>
      </c>
      <c r="M53" s="57" t="s">
        <v>81</v>
      </c>
    </row>
    <row r="54" spans="2:13" ht="30.75" customHeight="1" x14ac:dyDescent="0.15">
      <c r="B54" s="19"/>
      <c r="C54" s="25" t="s">
        <v>36</v>
      </c>
      <c r="D54" s="61">
        <v>81.099999999999994</v>
      </c>
      <c r="E54" s="61">
        <v>108.44444444444444</v>
      </c>
      <c r="F54" s="61">
        <v>114.5</v>
      </c>
      <c r="G54" s="61">
        <v>119.83333333333333</v>
      </c>
      <c r="H54" s="61">
        <v>106.875</v>
      </c>
      <c r="I54" s="61">
        <v>113.11111111111111</v>
      </c>
      <c r="J54" s="61">
        <v>107.71428571428571</v>
      </c>
      <c r="K54" s="61">
        <v>112.77777777777777</v>
      </c>
      <c r="L54" s="61">
        <v>129.28571428571428</v>
      </c>
      <c r="M54" s="57" t="s">
        <v>81</v>
      </c>
    </row>
    <row r="55" spans="2:13" ht="30.75" customHeight="1" x14ac:dyDescent="0.15">
      <c r="B55" s="129" t="s">
        <v>33</v>
      </c>
      <c r="C55" s="130"/>
      <c r="D55" s="56" t="s">
        <v>63</v>
      </c>
      <c r="E55" s="56" t="s">
        <v>58</v>
      </c>
      <c r="F55" s="56" t="s">
        <v>58</v>
      </c>
      <c r="G55" s="56" t="s">
        <v>58</v>
      </c>
      <c r="H55" s="56" t="s">
        <v>58</v>
      </c>
      <c r="I55" s="56" t="s">
        <v>58</v>
      </c>
      <c r="J55" s="56" t="s">
        <v>58</v>
      </c>
      <c r="K55" s="56" t="s">
        <v>58</v>
      </c>
      <c r="L55" s="56" t="s">
        <v>58</v>
      </c>
      <c r="M55" s="57" t="s">
        <v>81</v>
      </c>
    </row>
    <row r="56" spans="2:13" ht="30.75" customHeight="1" x14ac:dyDescent="0.15">
      <c r="B56" s="129" t="s">
        <v>15</v>
      </c>
      <c r="C56" s="130"/>
      <c r="D56" s="59">
        <v>155.8905815065053</v>
      </c>
      <c r="E56" s="59">
        <v>280.24628932486445</v>
      </c>
      <c r="F56" s="59">
        <v>245.26599866353803</v>
      </c>
      <c r="G56" s="59">
        <v>254.17716658830903</v>
      </c>
      <c r="H56" s="59">
        <v>222.59982411100043</v>
      </c>
      <c r="I56" s="59">
        <v>243.51126674456938</v>
      </c>
      <c r="J56" s="59">
        <v>242.32399778912119</v>
      </c>
      <c r="K56" s="59">
        <v>233.49357577836867</v>
      </c>
      <c r="L56" s="59">
        <v>235.29551164796516</v>
      </c>
      <c r="M56" s="59">
        <v>237.85768695721822</v>
      </c>
    </row>
    <row r="57" spans="2:13" ht="13.5" customHeight="1" x14ac:dyDescent="0.15">
      <c r="D57" s="12"/>
      <c r="E57" s="12"/>
      <c r="F57" s="12"/>
      <c r="G57" s="12"/>
      <c r="H57" s="12"/>
      <c r="I57" s="12"/>
      <c r="J57" s="12"/>
      <c r="K57" s="12"/>
      <c r="L57" s="12"/>
      <c r="M57" s="12"/>
    </row>
    <row r="58" spans="2:13" ht="17.25" x14ac:dyDescent="0.15">
      <c r="B58" s="1" t="s">
        <v>19</v>
      </c>
    </row>
    <row r="59" spans="2:13" ht="26.25" customHeight="1" x14ac:dyDescent="0.15">
      <c r="B59" s="127"/>
      <c r="C59" s="128"/>
      <c r="D59" s="54" t="s">
        <v>1</v>
      </c>
      <c r="E59" s="54" t="s">
        <v>2</v>
      </c>
      <c r="F59" s="54" t="s">
        <v>3</v>
      </c>
      <c r="G59" s="54" t="s">
        <v>4</v>
      </c>
      <c r="H59" s="54" t="s">
        <v>5</v>
      </c>
      <c r="I59" s="54" t="s">
        <v>6</v>
      </c>
      <c r="J59" s="54" t="s">
        <v>7</v>
      </c>
      <c r="K59" s="54" t="s">
        <v>8</v>
      </c>
      <c r="L59" s="54" t="s">
        <v>9</v>
      </c>
      <c r="M59" s="55" t="s">
        <v>10</v>
      </c>
    </row>
    <row r="60" spans="2:13" ht="26.25" customHeight="1" x14ac:dyDescent="0.15">
      <c r="B60" s="5" t="s">
        <v>11</v>
      </c>
      <c r="C60" s="66"/>
      <c r="D60" s="56">
        <v>213.68188016873873</v>
      </c>
      <c r="E60" s="56">
        <v>195.75535653785093</v>
      </c>
      <c r="F60" s="56">
        <v>193.71904991588286</v>
      </c>
      <c r="G60" s="56">
        <v>207.77388979349189</v>
      </c>
      <c r="H60" s="56">
        <v>213.32484960248925</v>
      </c>
      <c r="I60" s="56">
        <v>205.49696432739438</v>
      </c>
      <c r="J60" s="56">
        <v>216.48557748744574</v>
      </c>
      <c r="K60" s="56">
        <v>159.39620040352042</v>
      </c>
      <c r="L60" s="56">
        <v>220.59695640687613</v>
      </c>
      <c r="M60" s="56">
        <v>202.91452496041003</v>
      </c>
    </row>
    <row r="61" spans="2:13" ht="30.75" customHeight="1" x14ac:dyDescent="0.15">
      <c r="B61" s="8" t="s">
        <v>12</v>
      </c>
      <c r="C61" s="9"/>
      <c r="D61" s="56" t="s">
        <v>114</v>
      </c>
      <c r="E61" s="56" t="s">
        <v>67</v>
      </c>
      <c r="F61" s="56" t="s">
        <v>68</v>
      </c>
      <c r="G61" s="56" t="s">
        <v>68</v>
      </c>
      <c r="H61" s="56" t="s">
        <v>68</v>
      </c>
      <c r="I61" s="56" t="s">
        <v>68</v>
      </c>
      <c r="J61" s="56" t="s">
        <v>68</v>
      </c>
      <c r="K61" s="56" t="s">
        <v>67</v>
      </c>
      <c r="L61" s="56" t="s">
        <v>113</v>
      </c>
      <c r="M61" s="57" t="s">
        <v>81</v>
      </c>
    </row>
    <row r="62" spans="2:13" ht="30.75" customHeight="1" x14ac:dyDescent="0.15">
      <c r="B62" s="19"/>
      <c r="C62" s="11" t="s">
        <v>14</v>
      </c>
      <c r="D62" s="56">
        <v>294</v>
      </c>
      <c r="E62" s="56">
        <v>176</v>
      </c>
      <c r="F62" s="56">
        <v>188.33333333333334</v>
      </c>
      <c r="G62" s="56">
        <v>173.71428571428572</v>
      </c>
      <c r="H62" s="56">
        <v>212.75</v>
      </c>
      <c r="I62" s="56">
        <v>219</v>
      </c>
      <c r="J62" s="56">
        <v>200.6</v>
      </c>
      <c r="K62" s="56">
        <v>136.4</v>
      </c>
      <c r="L62" s="56">
        <v>127</v>
      </c>
      <c r="M62" s="57" t="s">
        <v>81</v>
      </c>
    </row>
    <row r="63" spans="2:13" ht="30.75" customHeight="1" x14ac:dyDescent="0.15">
      <c r="B63" s="129" t="s">
        <v>33</v>
      </c>
      <c r="C63" s="130"/>
      <c r="D63" s="56" t="s">
        <v>63</v>
      </c>
      <c r="E63" s="56" t="s">
        <v>63</v>
      </c>
      <c r="F63" s="56" t="s">
        <v>63</v>
      </c>
      <c r="G63" s="56" t="s">
        <v>63</v>
      </c>
      <c r="H63" s="56" t="s">
        <v>63</v>
      </c>
      <c r="I63" s="56" t="s">
        <v>63</v>
      </c>
      <c r="J63" s="56" t="s">
        <v>63</v>
      </c>
      <c r="K63" s="56" t="s">
        <v>63</v>
      </c>
      <c r="L63" s="56" t="s">
        <v>63</v>
      </c>
      <c r="M63" s="57" t="s">
        <v>81</v>
      </c>
    </row>
    <row r="64" spans="2:13" ht="30.75" customHeight="1" x14ac:dyDescent="0.15">
      <c r="B64" s="129" t="s">
        <v>15</v>
      </c>
      <c r="C64" s="130"/>
      <c r="D64" s="59">
        <v>61.246244683293789</v>
      </c>
      <c r="E64" s="59">
        <v>69.973046767163623</v>
      </c>
      <c r="F64" s="59">
        <v>80.320389093156123</v>
      </c>
      <c r="G64" s="59">
        <v>104.57316293929713</v>
      </c>
      <c r="H64" s="59">
        <v>74.192498814684129</v>
      </c>
      <c r="I64" s="59">
        <v>81.418427286193591</v>
      </c>
      <c r="J64" s="59">
        <v>73.293798983282159</v>
      </c>
      <c r="K64" s="59">
        <v>59.358304447621748</v>
      </c>
      <c r="L64" s="59">
        <v>104.50725174883644</v>
      </c>
      <c r="M64" s="59">
        <v>78.836404204100617</v>
      </c>
    </row>
    <row r="65" spans="2:13" ht="13.5" customHeight="1" x14ac:dyDescent="0.15">
      <c r="D65" s="12"/>
      <c r="E65" s="12"/>
      <c r="F65" s="12"/>
      <c r="G65" s="12"/>
      <c r="H65" s="12"/>
      <c r="I65" s="12"/>
      <c r="J65" s="12"/>
      <c r="K65" s="12"/>
      <c r="L65" s="12"/>
      <c r="M65" s="12"/>
    </row>
    <row r="66" spans="2:13" ht="17.25" x14ac:dyDescent="0.15">
      <c r="B66" s="1" t="s">
        <v>20</v>
      </c>
    </row>
    <row r="67" spans="2:13" ht="26.25" customHeight="1" x14ac:dyDescent="0.15">
      <c r="B67" s="127"/>
      <c r="C67" s="128"/>
      <c r="D67" s="54" t="s">
        <v>1</v>
      </c>
      <c r="E67" s="54" t="s">
        <v>2</v>
      </c>
      <c r="F67" s="54" t="s">
        <v>3</v>
      </c>
      <c r="G67" s="54" t="s">
        <v>4</v>
      </c>
      <c r="H67" s="54" t="s">
        <v>5</v>
      </c>
      <c r="I67" s="54" t="s">
        <v>6</v>
      </c>
      <c r="J67" s="54" t="s">
        <v>7</v>
      </c>
      <c r="K67" s="54" t="s">
        <v>8</v>
      </c>
      <c r="L67" s="54" t="s">
        <v>9</v>
      </c>
      <c r="M67" s="55" t="s">
        <v>10</v>
      </c>
    </row>
    <row r="68" spans="2:13" ht="26.25" customHeight="1" x14ac:dyDescent="0.15">
      <c r="B68" s="5" t="s">
        <v>11</v>
      </c>
      <c r="C68" s="66"/>
      <c r="D68" s="56">
        <v>543.73630465221925</v>
      </c>
      <c r="E68" s="56">
        <v>523.40226719085911</v>
      </c>
      <c r="F68" s="56">
        <v>559.25423862450214</v>
      </c>
      <c r="G68" s="56">
        <v>665.91540314399867</v>
      </c>
      <c r="H68" s="56">
        <v>566.31068536701991</v>
      </c>
      <c r="I68" s="56">
        <v>541.9780632941895</v>
      </c>
      <c r="J68" s="56">
        <v>647.50475226160722</v>
      </c>
      <c r="K68" s="56">
        <v>631.88488034777788</v>
      </c>
      <c r="L68" s="56">
        <v>691.06824933635357</v>
      </c>
      <c r="M68" s="56">
        <v>596.78387157983639</v>
      </c>
    </row>
    <row r="69" spans="2:13" ht="30.75" customHeight="1" x14ac:dyDescent="0.15">
      <c r="B69" s="8" t="s">
        <v>12</v>
      </c>
      <c r="C69" s="9"/>
      <c r="D69" s="56" t="s">
        <v>74</v>
      </c>
      <c r="E69" s="56" t="s">
        <v>50</v>
      </c>
      <c r="F69" s="56" t="s">
        <v>50</v>
      </c>
      <c r="G69" s="56" t="s">
        <v>50</v>
      </c>
      <c r="H69" s="56" t="s">
        <v>74</v>
      </c>
      <c r="I69" s="56" t="s">
        <v>50</v>
      </c>
      <c r="J69" s="56" t="s">
        <v>50</v>
      </c>
      <c r="K69" s="56" t="s">
        <v>50</v>
      </c>
      <c r="L69" s="56" t="s">
        <v>49</v>
      </c>
      <c r="M69" s="57" t="s">
        <v>81</v>
      </c>
    </row>
    <row r="70" spans="2:13" ht="30.75" customHeight="1" x14ac:dyDescent="0.15">
      <c r="B70" s="19"/>
      <c r="C70" s="11" t="s">
        <v>14</v>
      </c>
      <c r="D70" s="56">
        <v>59.8</v>
      </c>
      <c r="E70" s="56">
        <v>163.66666666666666</v>
      </c>
      <c r="F70" s="56">
        <v>196.25</v>
      </c>
      <c r="G70" s="56">
        <v>236</v>
      </c>
      <c r="H70" s="56">
        <v>66.75</v>
      </c>
      <c r="I70" s="56">
        <v>197.5</v>
      </c>
      <c r="J70" s="56">
        <v>251.5</v>
      </c>
      <c r="K70" s="56">
        <v>203</v>
      </c>
      <c r="L70" s="56">
        <v>165</v>
      </c>
      <c r="M70" s="57" t="s">
        <v>81</v>
      </c>
    </row>
    <row r="71" spans="2:13" ht="30.75" customHeight="1" x14ac:dyDescent="0.15">
      <c r="B71" s="129" t="s">
        <v>33</v>
      </c>
      <c r="C71" s="130"/>
      <c r="D71" s="56" t="s">
        <v>63</v>
      </c>
      <c r="E71" s="56" t="s">
        <v>57</v>
      </c>
      <c r="F71" s="56" t="s">
        <v>107</v>
      </c>
      <c r="G71" s="56" t="s">
        <v>107</v>
      </c>
      <c r="H71" s="56" t="s">
        <v>58</v>
      </c>
      <c r="I71" s="56" t="s">
        <v>107</v>
      </c>
      <c r="J71" s="56" t="s">
        <v>86</v>
      </c>
      <c r="K71" s="56" t="s">
        <v>46</v>
      </c>
      <c r="L71" s="56" t="s">
        <v>45</v>
      </c>
      <c r="M71" s="57" t="s">
        <v>81</v>
      </c>
    </row>
    <row r="72" spans="2:13" ht="30.75" customHeight="1" x14ac:dyDescent="0.15">
      <c r="B72" s="129" t="s">
        <v>15</v>
      </c>
      <c r="C72" s="130"/>
      <c r="D72" s="59">
        <v>314.70255780997132</v>
      </c>
      <c r="E72" s="59">
        <v>332.21221101034621</v>
      </c>
      <c r="F72" s="59">
        <v>359.3746700067386</v>
      </c>
      <c r="G72" s="59">
        <v>413.19977951827303</v>
      </c>
      <c r="H72" s="59">
        <v>372.42162912169869</v>
      </c>
      <c r="I72" s="59">
        <v>370.06716344675539</v>
      </c>
      <c r="J72" s="59">
        <v>355.25728472494444</v>
      </c>
      <c r="K72" s="59">
        <v>416.99148777300724</v>
      </c>
      <c r="L72" s="59">
        <v>307.8027368779517</v>
      </c>
      <c r="M72" s="59">
        <v>355.20357255608235</v>
      </c>
    </row>
    <row r="73" spans="2:13" ht="30.75" customHeight="1" x14ac:dyDescent="0.15">
      <c r="D73" s="12"/>
      <c r="E73" s="12"/>
      <c r="F73" s="12"/>
      <c r="G73" s="12"/>
      <c r="H73" s="12"/>
      <c r="I73" s="12"/>
      <c r="J73" s="12"/>
      <c r="K73" s="12"/>
      <c r="L73" s="12"/>
      <c r="M73" s="12"/>
    </row>
    <row r="74" spans="2:13" ht="17.25" x14ac:dyDescent="0.15">
      <c r="B74" s="1" t="s">
        <v>21</v>
      </c>
    </row>
    <row r="75" spans="2:13" ht="26.25" customHeight="1" x14ac:dyDescent="0.15">
      <c r="B75" s="127"/>
      <c r="C75" s="128"/>
      <c r="D75" s="54" t="s">
        <v>1</v>
      </c>
      <c r="E75" s="54" t="s">
        <v>2</v>
      </c>
      <c r="F75" s="54" t="s">
        <v>3</v>
      </c>
      <c r="G75" s="54" t="s">
        <v>4</v>
      </c>
      <c r="H75" s="54" t="s">
        <v>5</v>
      </c>
      <c r="I75" s="54" t="s">
        <v>6</v>
      </c>
      <c r="J75" s="54" t="s">
        <v>7</v>
      </c>
      <c r="K75" s="54" t="s">
        <v>8</v>
      </c>
      <c r="L75" s="54" t="s">
        <v>9</v>
      </c>
      <c r="M75" s="55" t="s">
        <v>10</v>
      </c>
    </row>
    <row r="76" spans="2:13" ht="26.25" customHeight="1" x14ac:dyDescent="0.15">
      <c r="B76" s="5" t="s">
        <v>11</v>
      </c>
      <c r="C76" s="66"/>
      <c r="D76" s="56">
        <v>635.0458885244883</v>
      </c>
      <c r="E76" s="56">
        <v>751.35713243679754</v>
      </c>
      <c r="F76" s="56">
        <v>761.86957605740531</v>
      </c>
      <c r="G76" s="56">
        <v>901.56113804258098</v>
      </c>
      <c r="H76" s="56">
        <v>744.72757462895913</v>
      </c>
      <c r="I76" s="56">
        <v>813.00052430610822</v>
      </c>
      <c r="J76" s="56">
        <v>873.09274526465583</v>
      </c>
      <c r="K76" s="56">
        <v>803.64630081765176</v>
      </c>
      <c r="L76" s="56">
        <v>805.06294548610549</v>
      </c>
      <c r="M76" s="56">
        <v>787.7070917294169</v>
      </c>
    </row>
    <row r="77" spans="2:13" ht="30.75" customHeight="1" x14ac:dyDescent="0.15">
      <c r="B77" s="8" t="s">
        <v>12</v>
      </c>
      <c r="C77" s="9"/>
      <c r="D77" s="56" t="s">
        <v>41</v>
      </c>
      <c r="E77" s="56" t="s">
        <v>68</v>
      </c>
      <c r="F77" s="56" t="s">
        <v>68</v>
      </c>
      <c r="G77" s="56" t="s">
        <v>41</v>
      </c>
      <c r="H77" s="56" t="s">
        <v>41</v>
      </c>
      <c r="I77" s="56" t="s">
        <v>68</v>
      </c>
      <c r="J77" s="56" t="s">
        <v>41</v>
      </c>
      <c r="K77" s="56" t="s">
        <v>41</v>
      </c>
      <c r="L77" s="56" t="s">
        <v>68</v>
      </c>
      <c r="M77" s="57" t="s">
        <v>81</v>
      </c>
    </row>
    <row r="78" spans="2:13" ht="30.75" customHeight="1" x14ac:dyDescent="0.15">
      <c r="B78" s="19"/>
      <c r="C78" s="11" t="s">
        <v>14</v>
      </c>
      <c r="D78" s="56">
        <v>133.6</v>
      </c>
      <c r="E78" s="56">
        <v>392.66666666666669</v>
      </c>
      <c r="F78" s="56">
        <v>408.28571428571428</v>
      </c>
      <c r="G78" s="56">
        <v>126.66666666666667</v>
      </c>
      <c r="H78" s="56">
        <v>132</v>
      </c>
      <c r="I78" s="56">
        <v>339.33333333333331</v>
      </c>
      <c r="J78" s="56">
        <v>159.5</v>
      </c>
      <c r="K78" s="56">
        <v>144.4</v>
      </c>
      <c r="L78" s="56">
        <v>310.33333333333331</v>
      </c>
      <c r="M78" s="57" t="s">
        <v>81</v>
      </c>
    </row>
    <row r="79" spans="2:13" ht="30.75" customHeight="1" x14ac:dyDescent="0.15">
      <c r="B79" s="129" t="s">
        <v>33</v>
      </c>
      <c r="C79" s="130"/>
      <c r="D79" s="56" t="s">
        <v>63</v>
      </c>
      <c r="E79" s="56" t="s">
        <v>57</v>
      </c>
      <c r="F79" s="56" t="s">
        <v>76</v>
      </c>
      <c r="G79" s="56" t="s">
        <v>64</v>
      </c>
      <c r="H79" s="56" t="s">
        <v>97</v>
      </c>
      <c r="I79" s="56" t="s">
        <v>63</v>
      </c>
      <c r="J79" s="56" t="s">
        <v>59</v>
      </c>
      <c r="K79" s="56" t="s">
        <v>46</v>
      </c>
      <c r="L79" s="56" t="s">
        <v>48</v>
      </c>
      <c r="M79" s="57" t="s">
        <v>81</v>
      </c>
    </row>
    <row r="80" spans="2:13" ht="30.75" customHeight="1" x14ac:dyDescent="0.15">
      <c r="B80" s="129" t="s">
        <v>15</v>
      </c>
      <c r="C80" s="130"/>
      <c r="D80" s="59">
        <v>402.57916105561475</v>
      </c>
      <c r="E80" s="59">
        <v>467.74475572540081</v>
      </c>
      <c r="F80" s="59">
        <v>528.22676575044397</v>
      </c>
      <c r="G80" s="59">
        <v>545.98141846683234</v>
      </c>
      <c r="H80" s="59">
        <v>550.73743581175449</v>
      </c>
      <c r="I80" s="59">
        <v>531.89850813705948</v>
      </c>
      <c r="J80" s="59">
        <v>605.94650950416008</v>
      </c>
      <c r="K80" s="59">
        <v>663.00438974005851</v>
      </c>
      <c r="L80" s="59">
        <v>542.98392246197614</v>
      </c>
      <c r="M80" s="59">
        <v>524.8471656022781</v>
      </c>
    </row>
    <row r="81" spans="2:13" ht="30.75" customHeight="1" x14ac:dyDescent="0.15">
      <c r="D81" s="12"/>
      <c r="E81" s="12"/>
      <c r="F81" s="12"/>
      <c r="G81" s="12"/>
      <c r="H81" s="12"/>
      <c r="I81" s="12"/>
      <c r="J81" s="12"/>
      <c r="K81" s="12"/>
      <c r="L81" s="12"/>
      <c r="M81" s="12"/>
    </row>
    <row r="82" spans="2:13" ht="17.25" x14ac:dyDescent="0.15">
      <c r="B82" s="1" t="s">
        <v>112</v>
      </c>
    </row>
    <row r="83" spans="2:13" ht="26.25" customHeight="1" x14ac:dyDescent="0.15">
      <c r="B83" s="127"/>
      <c r="C83" s="128"/>
      <c r="D83" s="54" t="s">
        <v>1</v>
      </c>
      <c r="E83" s="54" t="s">
        <v>2</v>
      </c>
      <c r="F83" s="54" t="s">
        <v>3</v>
      </c>
      <c r="G83" s="54" t="s">
        <v>4</v>
      </c>
      <c r="H83" s="54" t="s">
        <v>5</v>
      </c>
      <c r="I83" s="54" t="s">
        <v>6</v>
      </c>
      <c r="J83" s="54" t="s">
        <v>7</v>
      </c>
      <c r="K83" s="54" t="s">
        <v>8</v>
      </c>
      <c r="L83" s="54" t="s">
        <v>9</v>
      </c>
      <c r="M83" s="55" t="s">
        <v>10</v>
      </c>
    </row>
    <row r="84" spans="2:13" ht="26.25" customHeight="1" x14ac:dyDescent="0.15">
      <c r="B84" s="5" t="s">
        <v>11</v>
      </c>
      <c r="C84" s="66"/>
      <c r="D84" s="56">
        <v>666.00230671989516</v>
      </c>
      <c r="E84" s="56">
        <v>605.92945666552873</v>
      </c>
      <c r="F84" s="56">
        <v>573.76876385227774</v>
      </c>
      <c r="G84" s="56">
        <v>584.02642399198726</v>
      </c>
      <c r="H84" s="56">
        <v>573.51509981103823</v>
      </c>
      <c r="I84" s="56">
        <v>605.16456852284136</v>
      </c>
      <c r="J84" s="56">
        <v>436.20418972712412</v>
      </c>
      <c r="K84" s="56">
        <v>363.8542066467428</v>
      </c>
      <c r="L84" s="56">
        <v>441.42274196805067</v>
      </c>
      <c r="M84" s="56">
        <v>538.8764175450541</v>
      </c>
    </row>
    <row r="85" spans="2:13" ht="30.75" customHeight="1" x14ac:dyDescent="0.15">
      <c r="B85" s="8" t="s">
        <v>12</v>
      </c>
      <c r="C85" s="9"/>
      <c r="D85" s="56" t="s">
        <v>70</v>
      </c>
      <c r="E85" s="56" t="s">
        <v>50</v>
      </c>
      <c r="F85" s="56" t="s">
        <v>70</v>
      </c>
      <c r="G85" s="56" t="s">
        <v>70</v>
      </c>
      <c r="H85" s="56" t="s">
        <v>50</v>
      </c>
      <c r="I85" s="56" t="s">
        <v>50</v>
      </c>
      <c r="J85" s="56" t="s">
        <v>50</v>
      </c>
      <c r="K85" s="56" t="s">
        <v>70</v>
      </c>
      <c r="L85" s="56" t="s">
        <v>50</v>
      </c>
      <c r="M85" s="57" t="s">
        <v>81</v>
      </c>
    </row>
    <row r="86" spans="2:13" ht="30.75" customHeight="1" x14ac:dyDescent="0.15">
      <c r="B86" s="10"/>
      <c r="C86" s="11" t="s">
        <v>14</v>
      </c>
      <c r="D86" s="56">
        <v>265.75</v>
      </c>
      <c r="E86" s="56">
        <v>181.5</v>
      </c>
      <c r="F86" s="56">
        <v>264.625</v>
      </c>
      <c r="G86" s="56">
        <v>278.5</v>
      </c>
      <c r="H86" s="56">
        <v>211.16666666666666</v>
      </c>
      <c r="I86" s="56">
        <v>206.75</v>
      </c>
      <c r="J86" s="56">
        <v>197.85714285714286</v>
      </c>
      <c r="K86" s="56">
        <v>195.875</v>
      </c>
      <c r="L86" s="56">
        <v>206.85714285714286</v>
      </c>
      <c r="M86" s="57" t="s">
        <v>81</v>
      </c>
    </row>
    <row r="87" spans="2:13" ht="30.75" customHeight="1" x14ac:dyDescent="0.15">
      <c r="B87" s="129" t="s">
        <v>33</v>
      </c>
      <c r="C87" s="130"/>
      <c r="D87" s="56" t="s">
        <v>51</v>
      </c>
      <c r="E87" s="56" t="s">
        <v>57</v>
      </c>
      <c r="F87" s="56" t="s">
        <v>73</v>
      </c>
      <c r="G87" s="56" t="s">
        <v>72</v>
      </c>
      <c r="H87" s="56" t="s">
        <v>43</v>
      </c>
      <c r="I87" s="56" t="s">
        <v>89</v>
      </c>
      <c r="J87" s="56" t="s">
        <v>59</v>
      </c>
      <c r="K87" s="56" t="s">
        <v>46</v>
      </c>
      <c r="L87" s="56" t="s">
        <v>45</v>
      </c>
      <c r="M87" s="57" t="s">
        <v>81</v>
      </c>
    </row>
    <row r="88" spans="2:13" ht="30.75" customHeight="1" x14ac:dyDescent="0.15">
      <c r="B88" s="129" t="s">
        <v>15</v>
      </c>
      <c r="C88" s="130"/>
      <c r="D88" s="59">
        <v>424.54445235475583</v>
      </c>
      <c r="E88" s="59">
        <v>339.72661141353211</v>
      </c>
      <c r="F88" s="59">
        <v>369.81374486242606</v>
      </c>
      <c r="G88" s="59">
        <v>432.1034369021703</v>
      </c>
      <c r="H88" s="59">
        <v>340.02871657190985</v>
      </c>
      <c r="I88" s="59">
        <v>302.78950931288148</v>
      </c>
      <c r="J88" s="59">
        <v>296.88471520928698</v>
      </c>
      <c r="K88" s="59">
        <v>308.52168356232028</v>
      </c>
      <c r="L88" s="59">
        <v>261.47957084429584</v>
      </c>
      <c r="M88" s="59">
        <v>347.35018888952328</v>
      </c>
    </row>
    <row r="89" spans="2:13" ht="30.75" customHeight="1" x14ac:dyDescent="0.15">
      <c r="D89" s="12"/>
      <c r="E89" s="12"/>
      <c r="F89" s="12"/>
      <c r="G89" s="12"/>
      <c r="H89" s="12"/>
      <c r="I89" s="12"/>
      <c r="J89" s="12"/>
      <c r="K89" s="12"/>
      <c r="L89" s="12"/>
      <c r="M89" s="12"/>
    </row>
    <row r="90" spans="2:13" ht="17.25" x14ac:dyDescent="0.15">
      <c r="B90" s="1" t="s">
        <v>111</v>
      </c>
    </row>
    <row r="91" spans="2:13" ht="26.25" customHeight="1" x14ac:dyDescent="0.15">
      <c r="B91" s="127"/>
      <c r="C91" s="128"/>
      <c r="D91" s="54" t="s">
        <v>1</v>
      </c>
      <c r="E91" s="54" t="s">
        <v>2</v>
      </c>
      <c r="F91" s="54" t="s">
        <v>3</v>
      </c>
      <c r="G91" s="54" t="s">
        <v>4</v>
      </c>
      <c r="H91" s="54" t="s">
        <v>5</v>
      </c>
      <c r="I91" s="54" t="s">
        <v>6</v>
      </c>
      <c r="J91" s="54" t="s">
        <v>7</v>
      </c>
      <c r="K91" s="54" t="s">
        <v>8</v>
      </c>
      <c r="L91" s="54" t="s">
        <v>9</v>
      </c>
      <c r="M91" s="55" t="s">
        <v>10</v>
      </c>
    </row>
    <row r="92" spans="2:13" ht="26.25" customHeight="1" x14ac:dyDescent="0.15">
      <c r="B92" s="5" t="s">
        <v>11</v>
      </c>
      <c r="C92" s="66"/>
      <c r="D92" s="56">
        <v>713.52208905581688</v>
      </c>
      <c r="E92" s="56">
        <v>749.28239575765861</v>
      </c>
      <c r="F92" s="56">
        <v>782.33450038899218</v>
      </c>
      <c r="G92" s="56">
        <v>905.58168128176874</v>
      </c>
      <c r="H92" s="56">
        <v>816.31063125755873</v>
      </c>
      <c r="I92" s="56">
        <v>792.07525342048007</v>
      </c>
      <c r="J92" s="56">
        <v>837.92945630963345</v>
      </c>
      <c r="K92" s="56">
        <v>656.15475383704597</v>
      </c>
      <c r="L92" s="56">
        <v>916.12844794608759</v>
      </c>
      <c r="M92" s="56">
        <v>796.59102325056028</v>
      </c>
    </row>
    <row r="93" spans="2:13" ht="30.75" customHeight="1" x14ac:dyDescent="0.15">
      <c r="B93" s="8" t="s">
        <v>12</v>
      </c>
      <c r="C93" s="9"/>
      <c r="D93" s="56" t="s">
        <v>67</v>
      </c>
      <c r="E93" s="56" t="s">
        <v>69</v>
      </c>
      <c r="F93" s="56" t="s">
        <v>67</v>
      </c>
      <c r="G93" s="56" t="s">
        <v>69</v>
      </c>
      <c r="H93" s="56" t="s">
        <v>69</v>
      </c>
      <c r="I93" s="56" t="s">
        <v>79</v>
      </c>
      <c r="J93" s="56" t="s">
        <v>69</v>
      </c>
      <c r="K93" s="56" t="s">
        <v>67</v>
      </c>
      <c r="L93" s="56" t="s">
        <v>67</v>
      </c>
      <c r="M93" s="57" t="s">
        <v>81</v>
      </c>
    </row>
    <row r="94" spans="2:13" ht="30.75" customHeight="1" x14ac:dyDescent="0.15">
      <c r="B94" s="19"/>
      <c r="C94" s="11" t="s">
        <v>14</v>
      </c>
      <c r="D94" s="56">
        <v>114.2</v>
      </c>
      <c r="E94" s="56">
        <v>108.2</v>
      </c>
      <c r="F94" s="56">
        <v>153.44444444444446</v>
      </c>
      <c r="G94" s="56">
        <v>137.80000000000001</v>
      </c>
      <c r="H94" s="56">
        <v>130.66666666666666</v>
      </c>
      <c r="I94" s="56">
        <v>159.66666666666666</v>
      </c>
      <c r="J94" s="56">
        <v>148.66666666666666</v>
      </c>
      <c r="K94" s="56">
        <v>103.33333333333333</v>
      </c>
      <c r="L94" s="56">
        <v>159</v>
      </c>
      <c r="M94" s="57" t="s">
        <v>81</v>
      </c>
    </row>
    <row r="95" spans="2:13" ht="30.75" customHeight="1" x14ac:dyDescent="0.15">
      <c r="B95" s="129" t="s">
        <v>33</v>
      </c>
      <c r="C95" s="130"/>
      <c r="D95" s="56" t="s">
        <v>63</v>
      </c>
      <c r="E95" s="56" t="s">
        <v>102</v>
      </c>
      <c r="F95" s="56" t="s">
        <v>102</v>
      </c>
      <c r="G95" s="56" t="s">
        <v>63</v>
      </c>
      <c r="H95" s="56" t="s">
        <v>102</v>
      </c>
      <c r="I95" s="56" t="s">
        <v>66</v>
      </c>
      <c r="J95" s="56" t="s">
        <v>53</v>
      </c>
      <c r="K95" s="56" t="s">
        <v>56</v>
      </c>
      <c r="L95" s="56" t="s">
        <v>53</v>
      </c>
      <c r="M95" s="57" t="s">
        <v>81</v>
      </c>
    </row>
    <row r="96" spans="2:13" ht="30.75" customHeight="1" x14ac:dyDescent="0.15">
      <c r="B96" s="129" t="s">
        <v>15</v>
      </c>
      <c r="C96" s="130"/>
      <c r="D96" s="59">
        <v>377.73423477324388</v>
      </c>
      <c r="E96" s="59">
        <v>461.15084577647917</v>
      </c>
      <c r="F96" s="59">
        <v>381.1127478831005</v>
      </c>
      <c r="G96" s="59">
        <v>498.07197405586351</v>
      </c>
      <c r="H96" s="59">
        <v>459.54735423842982</v>
      </c>
      <c r="I96" s="59">
        <v>379.1412607662607</v>
      </c>
      <c r="J96" s="59">
        <v>428.35945706295615</v>
      </c>
      <c r="K96" s="59">
        <v>521.22176083217994</v>
      </c>
      <c r="L96" s="59">
        <v>465.85106457080502</v>
      </c>
      <c r="M96" s="59">
        <v>404.2070709526825</v>
      </c>
    </row>
    <row r="97" spans="2:13" ht="30.75" customHeight="1" x14ac:dyDescent="0.15">
      <c r="D97" s="12"/>
      <c r="E97" s="12"/>
      <c r="F97" s="12"/>
      <c r="G97" s="12"/>
      <c r="H97" s="12"/>
      <c r="I97" s="12"/>
      <c r="J97" s="12"/>
      <c r="K97" s="12"/>
      <c r="L97" s="12"/>
      <c r="M97" s="12"/>
    </row>
    <row r="98" spans="2:13" ht="17.25" x14ac:dyDescent="0.15">
      <c r="B98" s="1" t="s">
        <v>26</v>
      </c>
    </row>
    <row r="99" spans="2:13" ht="26.25" customHeight="1" x14ac:dyDescent="0.15">
      <c r="B99" s="127"/>
      <c r="C99" s="128"/>
      <c r="D99" s="54" t="s">
        <v>1</v>
      </c>
      <c r="E99" s="54" t="s">
        <v>2</v>
      </c>
      <c r="F99" s="54" t="s">
        <v>3</v>
      </c>
      <c r="G99" s="54" t="s">
        <v>4</v>
      </c>
      <c r="H99" s="54" t="s">
        <v>5</v>
      </c>
      <c r="I99" s="54" t="s">
        <v>6</v>
      </c>
      <c r="J99" s="54" t="s">
        <v>7</v>
      </c>
      <c r="K99" s="54" t="s">
        <v>8</v>
      </c>
      <c r="L99" s="54" t="s">
        <v>9</v>
      </c>
      <c r="M99" s="55" t="s">
        <v>10</v>
      </c>
    </row>
    <row r="100" spans="2:13" ht="30.75" customHeight="1" x14ac:dyDescent="0.15">
      <c r="B100" s="5" t="s">
        <v>11</v>
      </c>
      <c r="C100" s="66"/>
      <c r="D100" s="56">
        <v>130.14205997323367</v>
      </c>
      <c r="E100" s="56">
        <v>131.53630488260725</v>
      </c>
      <c r="F100" s="56">
        <v>163.36127892736465</v>
      </c>
      <c r="G100" s="56">
        <v>173.70880195180976</v>
      </c>
      <c r="H100" s="56">
        <v>182.19810818950731</v>
      </c>
      <c r="I100" s="56">
        <v>173.77222386856846</v>
      </c>
      <c r="J100" s="56">
        <v>186.16193567472018</v>
      </c>
      <c r="K100" s="56">
        <v>183.69231373273274</v>
      </c>
      <c r="L100" s="56">
        <v>193.96340974322871</v>
      </c>
      <c r="M100" s="56">
        <v>168.72627077153032</v>
      </c>
    </row>
    <row r="101" spans="2:13" ht="30.75" customHeight="1" x14ac:dyDescent="0.15">
      <c r="B101" s="5" t="s">
        <v>110</v>
      </c>
      <c r="C101" s="9" t="s">
        <v>38</v>
      </c>
      <c r="D101" s="56" t="s">
        <v>74</v>
      </c>
      <c r="E101" s="56" t="s">
        <v>74</v>
      </c>
      <c r="F101" s="56" t="s">
        <v>74</v>
      </c>
      <c r="G101" s="56" t="s">
        <v>74</v>
      </c>
      <c r="H101" s="56" t="s">
        <v>74</v>
      </c>
      <c r="I101" s="56" t="s">
        <v>74</v>
      </c>
      <c r="J101" s="56" t="s">
        <v>75</v>
      </c>
      <c r="K101" s="56" t="s">
        <v>74</v>
      </c>
      <c r="L101" s="56" t="s">
        <v>74</v>
      </c>
      <c r="M101" s="57" t="s">
        <v>81</v>
      </c>
    </row>
    <row r="102" spans="2:13" ht="30.75" customHeight="1" x14ac:dyDescent="0.15">
      <c r="B102" s="67"/>
      <c r="C102" s="68" t="s">
        <v>35</v>
      </c>
      <c r="D102" s="56">
        <v>167.1</v>
      </c>
      <c r="E102" s="56">
        <v>148.1</v>
      </c>
      <c r="F102" s="56">
        <v>190.9</v>
      </c>
      <c r="G102" s="56">
        <v>208.1</v>
      </c>
      <c r="H102" s="56">
        <v>187.9</v>
      </c>
      <c r="I102" s="56">
        <v>187.2</v>
      </c>
      <c r="J102" s="56">
        <v>208.55555555555554</v>
      </c>
      <c r="K102" s="56">
        <v>186.2</v>
      </c>
      <c r="L102" s="56">
        <v>180.9</v>
      </c>
      <c r="M102" s="57" t="s">
        <v>81</v>
      </c>
    </row>
    <row r="103" spans="2:13" ht="30.75" customHeight="1" x14ac:dyDescent="0.15">
      <c r="B103" s="131" t="s">
        <v>37</v>
      </c>
      <c r="C103" s="132"/>
      <c r="D103" s="57" t="s">
        <v>75</v>
      </c>
      <c r="E103" s="57" t="s">
        <v>75</v>
      </c>
      <c r="F103" s="57" t="s">
        <v>75</v>
      </c>
      <c r="G103" s="57" t="s">
        <v>75</v>
      </c>
      <c r="H103" s="57" t="s">
        <v>75</v>
      </c>
      <c r="I103" s="57" t="s">
        <v>75</v>
      </c>
      <c r="J103" s="57" t="s">
        <v>75</v>
      </c>
      <c r="K103" s="57" t="s">
        <v>75</v>
      </c>
      <c r="L103" s="57" t="s">
        <v>75</v>
      </c>
      <c r="M103" s="57" t="s">
        <v>81</v>
      </c>
    </row>
    <row r="104" spans="2:13" ht="30.75" customHeight="1" x14ac:dyDescent="0.15">
      <c r="B104" s="19"/>
      <c r="C104" s="25" t="s">
        <v>36</v>
      </c>
      <c r="D104" s="61">
        <v>95.5</v>
      </c>
      <c r="E104" s="61">
        <v>84.7</v>
      </c>
      <c r="F104" s="61">
        <v>104.61111111111111</v>
      </c>
      <c r="G104" s="61">
        <v>103.8</v>
      </c>
      <c r="H104" s="61">
        <v>102.5</v>
      </c>
      <c r="I104" s="61">
        <v>93.333333333333329</v>
      </c>
      <c r="J104" s="61">
        <v>116.8</v>
      </c>
      <c r="K104" s="61">
        <v>103.4</v>
      </c>
      <c r="L104" s="61">
        <v>100.7</v>
      </c>
      <c r="M104" s="57" t="s">
        <v>81</v>
      </c>
    </row>
    <row r="105" spans="2:13" ht="30.75" customHeight="1" x14ac:dyDescent="0.15">
      <c r="B105" s="129" t="s">
        <v>33</v>
      </c>
      <c r="C105" s="130"/>
      <c r="D105" s="56" t="s">
        <v>63</v>
      </c>
      <c r="E105" s="56" t="s">
        <v>98</v>
      </c>
      <c r="F105" s="56" t="s">
        <v>63</v>
      </c>
      <c r="G105" s="56" t="s">
        <v>97</v>
      </c>
      <c r="H105" s="56" t="s">
        <v>63</v>
      </c>
      <c r="I105" s="56" t="s">
        <v>63</v>
      </c>
      <c r="J105" s="56" t="s">
        <v>63</v>
      </c>
      <c r="K105" s="56" t="s">
        <v>63</v>
      </c>
      <c r="L105" s="56" t="s">
        <v>63</v>
      </c>
      <c r="M105" s="57" t="s">
        <v>81</v>
      </c>
    </row>
    <row r="106" spans="2:13" ht="30.75" customHeight="1" x14ac:dyDescent="0.15">
      <c r="B106" s="129" t="s">
        <v>15</v>
      </c>
      <c r="C106" s="130"/>
      <c r="D106" s="59">
        <v>69.960324400301005</v>
      </c>
      <c r="E106" s="59">
        <v>102.27765581112882</v>
      </c>
      <c r="F106" s="59">
        <v>95.9409434149823</v>
      </c>
      <c r="G106" s="59">
        <v>114.60273948318552</v>
      </c>
      <c r="H106" s="59">
        <v>97.177687992950951</v>
      </c>
      <c r="I106" s="59">
        <v>93.590815635647033</v>
      </c>
      <c r="J106" s="59">
        <v>83.77056532611816</v>
      </c>
      <c r="K106" s="59">
        <v>130.37716307598069</v>
      </c>
      <c r="L106" s="59">
        <v>84.758182003788434</v>
      </c>
      <c r="M106" s="59">
        <v>93.036430266407564</v>
      </c>
    </row>
    <row r="107" spans="2:13" ht="13.5" customHeight="1" x14ac:dyDescent="0.15">
      <c r="D107" s="12"/>
      <c r="E107" s="12"/>
      <c r="F107" s="12"/>
      <c r="G107" s="12"/>
      <c r="H107" s="12"/>
      <c r="I107" s="12"/>
      <c r="J107" s="12"/>
      <c r="K107" s="12"/>
      <c r="L107" s="12"/>
      <c r="M107" s="12"/>
    </row>
    <row r="108" spans="2:13" s="17" customFormat="1" ht="18.75" customHeight="1" x14ac:dyDescent="0.15">
      <c r="B108" s="1" t="s">
        <v>78</v>
      </c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</row>
    <row r="109" spans="2:13" ht="26.25" customHeight="1" x14ac:dyDescent="0.15">
      <c r="B109" s="127"/>
      <c r="C109" s="128"/>
      <c r="D109" s="54" t="s">
        <v>1</v>
      </c>
      <c r="E109" s="54" t="s">
        <v>2</v>
      </c>
      <c r="F109" s="54" t="s">
        <v>3</v>
      </c>
      <c r="G109" s="54" t="s">
        <v>4</v>
      </c>
      <c r="H109" s="54" t="s">
        <v>5</v>
      </c>
      <c r="I109" s="54" t="s">
        <v>6</v>
      </c>
      <c r="J109" s="54" t="s">
        <v>7</v>
      </c>
      <c r="K109" s="54" t="s">
        <v>8</v>
      </c>
      <c r="L109" s="54" t="s">
        <v>9</v>
      </c>
      <c r="M109" s="55" t="s">
        <v>10</v>
      </c>
    </row>
    <row r="110" spans="2:13" ht="30.75" customHeight="1" x14ac:dyDescent="0.15">
      <c r="B110" s="5" t="s">
        <v>11</v>
      </c>
      <c r="C110" s="66"/>
      <c r="D110" s="56">
        <v>300.12203999171169</v>
      </c>
      <c r="E110" s="56">
        <v>273.60971027373932</v>
      </c>
      <c r="F110" s="56">
        <v>257.12007641051031</v>
      </c>
      <c r="G110" s="56">
        <v>280.78452771660432</v>
      </c>
      <c r="H110" s="56">
        <v>245.5595490314692</v>
      </c>
      <c r="I110" s="56">
        <v>289.3745301597163</v>
      </c>
      <c r="J110" s="56">
        <v>305.42836740571386</v>
      </c>
      <c r="K110" s="56">
        <v>265.92072921907425</v>
      </c>
      <c r="L110" s="56">
        <v>287.48685772039101</v>
      </c>
      <c r="M110" s="56">
        <v>278.37848754765889</v>
      </c>
    </row>
    <row r="111" spans="2:13" ht="30.75" customHeight="1" x14ac:dyDescent="0.15">
      <c r="B111" s="8" t="s">
        <v>12</v>
      </c>
      <c r="C111" s="9"/>
      <c r="D111" s="56" t="s">
        <v>50</v>
      </c>
      <c r="E111" s="56" t="s">
        <v>50</v>
      </c>
      <c r="F111" s="56" t="s">
        <v>50</v>
      </c>
      <c r="G111" s="56" t="s">
        <v>50</v>
      </c>
      <c r="H111" s="56" t="s">
        <v>50</v>
      </c>
      <c r="I111" s="56" t="s">
        <v>50</v>
      </c>
      <c r="J111" s="56" t="s">
        <v>50</v>
      </c>
      <c r="K111" s="56" t="s">
        <v>50</v>
      </c>
      <c r="L111" s="56" t="s">
        <v>50</v>
      </c>
      <c r="M111" s="57" t="s">
        <v>81</v>
      </c>
    </row>
    <row r="112" spans="2:13" ht="30.75" customHeight="1" x14ac:dyDescent="0.15">
      <c r="B112" s="19"/>
      <c r="C112" s="11" t="s">
        <v>14</v>
      </c>
      <c r="D112" s="56">
        <v>151</v>
      </c>
      <c r="E112" s="56">
        <v>144.33333333333334</v>
      </c>
      <c r="F112" s="56">
        <v>136.16666666666666</v>
      </c>
      <c r="G112" s="56">
        <v>146.875</v>
      </c>
      <c r="H112" s="56">
        <v>114</v>
      </c>
      <c r="I112" s="56">
        <v>170.33333333333334</v>
      </c>
      <c r="J112" s="56">
        <v>145</v>
      </c>
      <c r="K112" s="56">
        <v>100.6</v>
      </c>
      <c r="L112" s="56">
        <v>137</v>
      </c>
      <c r="M112" s="57" t="s">
        <v>81</v>
      </c>
    </row>
    <row r="113" spans="1:13" ht="30.75" customHeight="1" x14ac:dyDescent="0.15">
      <c r="B113" s="129" t="s">
        <v>33</v>
      </c>
      <c r="C113" s="130"/>
      <c r="D113" s="56" t="s">
        <v>63</v>
      </c>
      <c r="E113" s="56" t="s">
        <v>63</v>
      </c>
      <c r="F113" s="56" t="s">
        <v>63</v>
      </c>
      <c r="G113" s="56" t="s">
        <v>63</v>
      </c>
      <c r="H113" s="56" t="s">
        <v>63</v>
      </c>
      <c r="I113" s="56" t="s">
        <v>63</v>
      </c>
      <c r="J113" s="56" t="s">
        <v>63</v>
      </c>
      <c r="K113" s="56" t="s">
        <v>63</v>
      </c>
      <c r="L113" s="56" t="s">
        <v>63</v>
      </c>
      <c r="M113" s="57" t="s">
        <v>81</v>
      </c>
    </row>
    <row r="114" spans="1:13" ht="30.75" customHeight="1" x14ac:dyDescent="0.15">
      <c r="B114" s="129" t="s">
        <v>15</v>
      </c>
      <c r="C114" s="130"/>
      <c r="D114" s="59">
        <v>68.894875611607389</v>
      </c>
      <c r="E114" s="59">
        <v>77.770547968439416</v>
      </c>
      <c r="F114" s="59">
        <v>78.382677387488627</v>
      </c>
      <c r="G114" s="59">
        <v>93.522065919130156</v>
      </c>
      <c r="H114" s="59">
        <v>84.286951570694939</v>
      </c>
      <c r="I114" s="59">
        <v>67.514221232380393</v>
      </c>
      <c r="J114" s="59">
        <v>82.230049732069403</v>
      </c>
      <c r="K114" s="59">
        <v>82.10192635942451</v>
      </c>
      <c r="L114" s="59">
        <v>84.610693223274751</v>
      </c>
      <c r="M114" s="59">
        <v>77.484648232869375</v>
      </c>
    </row>
    <row r="115" spans="1:13" ht="18.75" customHeight="1" x14ac:dyDescent="0.15">
      <c r="D115" s="12"/>
      <c r="E115" s="12"/>
      <c r="F115" s="12"/>
      <c r="G115" s="12"/>
      <c r="H115" s="12"/>
      <c r="I115" s="12"/>
      <c r="J115" s="12"/>
      <c r="K115" s="12"/>
      <c r="L115" s="12"/>
      <c r="M115" s="12"/>
    </row>
    <row r="116" spans="1:13" ht="18.75" customHeight="1" x14ac:dyDescent="0.15">
      <c r="A116" s="17"/>
      <c r="B116" s="1" t="s">
        <v>28</v>
      </c>
    </row>
    <row r="117" spans="1:13" ht="30.75" customHeight="1" x14ac:dyDescent="0.15">
      <c r="B117" s="127"/>
      <c r="C117" s="128"/>
      <c r="D117" s="54" t="s">
        <v>1</v>
      </c>
      <c r="E117" s="54" t="s">
        <v>2</v>
      </c>
      <c r="F117" s="54" t="s">
        <v>3</v>
      </c>
      <c r="G117" s="54" t="s">
        <v>4</v>
      </c>
      <c r="H117" s="54" t="s">
        <v>5</v>
      </c>
      <c r="I117" s="54" t="s">
        <v>6</v>
      </c>
      <c r="J117" s="54" t="s">
        <v>7</v>
      </c>
      <c r="K117" s="54" t="s">
        <v>8</v>
      </c>
      <c r="L117" s="54" t="s">
        <v>9</v>
      </c>
      <c r="M117" s="55" t="s">
        <v>10</v>
      </c>
    </row>
    <row r="118" spans="1:13" ht="30.75" customHeight="1" x14ac:dyDescent="0.15">
      <c r="B118" s="5" t="s">
        <v>11</v>
      </c>
      <c r="C118" s="66"/>
      <c r="D118" s="56">
        <v>314.062048147219</v>
      </c>
      <c r="E118" s="56">
        <v>279.7811226072958</v>
      </c>
      <c r="F118" s="56">
        <v>287.19045523717881</v>
      </c>
      <c r="G118" s="56">
        <v>363.6353047441263</v>
      </c>
      <c r="H118" s="56">
        <v>266.74672426384166</v>
      </c>
      <c r="I118" s="56">
        <v>282.78103738592574</v>
      </c>
      <c r="J118" s="56">
        <v>321.81201521398691</v>
      </c>
      <c r="K118" s="56">
        <v>250.13808896482578</v>
      </c>
      <c r="L118" s="56">
        <v>320.6542009552237</v>
      </c>
      <c r="M118" s="56">
        <v>298.5334441688471</v>
      </c>
    </row>
    <row r="119" spans="1:13" ht="30.75" customHeight="1" x14ac:dyDescent="0.15">
      <c r="B119" s="8" t="s">
        <v>12</v>
      </c>
      <c r="C119" s="9"/>
      <c r="D119" s="56" t="s">
        <v>79</v>
      </c>
      <c r="E119" s="56" t="s">
        <v>69</v>
      </c>
      <c r="F119" s="56" t="s">
        <v>69</v>
      </c>
      <c r="G119" s="56" t="s">
        <v>69</v>
      </c>
      <c r="H119" s="56" t="s">
        <v>79</v>
      </c>
      <c r="I119" s="56" t="s">
        <v>67</v>
      </c>
      <c r="J119" s="56" t="s">
        <v>69</v>
      </c>
      <c r="K119" s="56" t="s">
        <v>69</v>
      </c>
      <c r="L119" s="56" t="s">
        <v>69</v>
      </c>
      <c r="M119" s="57" t="s">
        <v>81</v>
      </c>
    </row>
    <row r="120" spans="1:13" ht="30.75" customHeight="1" x14ac:dyDescent="0.15">
      <c r="B120" s="19"/>
      <c r="C120" s="11" t="s">
        <v>14</v>
      </c>
      <c r="D120" s="56">
        <v>169.33333333333334</v>
      </c>
      <c r="E120" s="56">
        <v>189</v>
      </c>
      <c r="F120" s="56">
        <v>184.57142857142858</v>
      </c>
      <c r="G120" s="56">
        <v>213.5</v>
      </c>
      <c r="H120" s="56">
        <v>196</v>
      </c>
      <c r="I120" s="56">
        <v>159.5</v>
      </c>
      <c r="J120" s="56">
        <v>175.5</v>
      </c>
      <c r="K120" s="56">
        <v>129.6</v>
      </c>
      <c r="L120" s="56">
        <v>146</v>
      </c>
      <c r="M120" s="57" t="s">
        <v>81</v>
      </c>
    </row>
    <row r="121" spans="1:13" ht="30.75" customHeight="1" x14ac:dyDescent="0.15">
      <c r="B121" s="129" t="s">
        <v>33</v>
      </c>
      <c r="C121" s="130"/>
      <c r="D121" s="56" t="s">
        <v>63</v>
      </c>
      <c r="E121" s="56" t="s">
        <v>63</v>
      </c>
      <c r="F121" s="56" t="s">
        <v>63</v>
      </c>
      <c r="G121" s="56" t="s">
        <v>63</v>
      </c>
      <c r="H121" s="56" t="s">
        <v>63</v>
      </c>
      <c r="I121" s="56" t="s">
        <v>63</v>
      </c>
      <c r="J121" s="56" t="s">
        <v>63</v>
      </c>
      <c r="K121" s="56" t="s">
        <v>63</v>
      </c>
      <c r="L121" s="56" t="s">
        <v>63</v>
      </c>
      <c r="M121" s="57" t="s">
        <v>81</v>
      </c>
    </row>
    <row r="122" spans="1:13" ht="30.75" customHeight="1" x14ac:dyDescent="0.15">
      <c r="B122" s="129" t="s">
        <v>15</v>
      </c>
      <c r="C122" s="130"/>
      <c r="D122" s="59">
        <v>88.384725475510109</v>
      </c>
      <c r="E122" s="59">
        <v>116.11192402933615</v>
      </c>
      <c r="F122" s="59">
        <v>123.01014824167515</v>
      </c>
      <c r="G122" s="59">
        <v>145.81132523084784</v>
      </c>
      <c r="H122" s="59">
        <v>114.16799330477096</v>
      </c>
      <c r="I122" s="59">
        <v>88.22832706123846</v>
      </c>
      <c r="J122" s="59">
        <v>114.40881581061539</v>
      </c>
      <c r="K122" s="59">
        <v>95.324869142572282</v>
      </c>
      <c r="L122" s="59">
        <v>110.17549531650893</v>
      </c>
      <c r="M122" s="59">
        <v>109.56895030003901</v>
      </c>
    </row>
    <row r="123" spans="1:13" ht="30.75" customHeight="1" x14ac:dyDescent="0.15">
      <c r="B123" s="63" t="s">
        <v>29</v>
      </c>
      <c r="C123" s="14"/>
      <c r="D123" s="64"/>
      <c r="E123" s="64"/>
      <c r="F123" s="64"/>
      <c r="G123" s="64"/>
      <c r="H123" s="64"/>
      <c r="I123" s="64"/>
      <c r="J123" s="64"/>
      <c r="K123" s="64"/>
      <c r="L123" s="64"/>
      <c r="M123" s="65"/>
    </row>
    <row r="124" spans="1:13" x14ac:dyDescent="0.15">
      <c r="D124" s="12"/>
      <c r="E124" s="12"/>
      <c r="F124" s="12"/>
      <c r="G124" s="12"/>
      <c r="H124" s="12"/>
      <c r="I124" s="12"/>
      <c r="J124" s="12"/>
      <c r="K124" s="12"/>
      <c r="L124" s="12"/>
      <c r="M124" s="12"/>
    </row>
  </sheetData>
  <mergeCells count="45">
    <mergeCell ref="B91:C91"/>
    <mergeCell ref="B96:C96"/>
    <mergeCell ref="B45:C45"/>
    <mergeCell ref="B63:C63"/>
    <mergeCell ref="B71:C71"/>
    <mergeCell ref="B49:C49"/>
    <mergeCell ref="B53:C53"/>
    <mergeCell ref="B88:C88"/>
    <mergeCell ref="B79:C79"/>
    <mergeCell ref="B117:C117"/>
    <mergeCell ref="B122:C122"/>
    <mergeCell ref="B103:C103"/>
    <mergeCell ref="B121:C121"/>
    <mergeCell ref="B105:C105"/>
    <mergeCell ref="B106:C106"/>
    <mergeCell ref="B109:C109"/>
    <mergeCell ref="B113:C113"/>
    <mergeCell ref="B114:C114"/>
    <mergeCell ref="B99:C99"/>
    <mergeCell ref="B95:C95"/>
    <mergeCell ref="B80:C80"/>
    <mergeCell ref="B33:C33"/>
    <mergeCell ref="B38:C38"/>
    <mergeCell ref="B41:C41"/>
    <mergeCell ref="B46:C46"/>
    <mergeCell ref="B55:C55"/>
    <mergeCell ref="B56:C56"/>
    <mergeCell ref="B83:C83"/>
    <mergeCell ref="B75:C75"/>
    <mergeCell ref="B72:C72"/>
    <mergeCell ref="B59:C59"/>
    <mergeCell ref="B64:C64"/>
    <mergeCell ref="B67:C67"/>
    <mergeCell ref="B87:C87"/>
    <mergeCell ref="B30:C30"/>
    <mergeCell ref="B29:C29"/>
    <mergeCell ref="B37:C37"/>
    <mergeCell ref="B6:C6"/>
    <mergeCell ref="B13:C13"/>
    <mergeCell ref="B25:C25"/>
    <mergeCell ref="B12:C12"/>
    <mergeCell ref="B10:C10"/>
    <mergeCell ref="B17:C17"/>
    <mergeCell ref="B21:C21"/>
    <mergeCell ref="B22:C22"/>
  </mergeCells>
  <phoneticPr fontId="4"/>
  <pageMargins left="0.62992125984251968" right="0.23622047244094491" top="0.74803149606299213" bottom="0.55118110236220474" header="0.31496062992125984" footer="0.31496062992125984"/>
  <pageSetup paperSize="9" scale="81" fitToHeight="0" orientation="portrait" r:id="rId1"/>
  <rowBreaks count="3" manualBreakCount="3">
    <brk id="39" max="13" man="1"/>
    <brk id="73" max="13" man="1"/>
    <brk id="107" max="1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4"/>
  <sheetViews>
    <sheetView view="pageBreakPreview" zoomScale="70" zoomScaleNormal="55" zoomScaleSheetLayoutView="70" workbookViewId="0">
      <selection activeCell="T16" sqref="T16"/>
    </sheetView>
  </sheetViews>
  <sheetFormatPr defaultRowHeight="13.5" x14ac:dyDescent="0.15"/>
  <cols>
    <col min="1" max="1" width="3.5" style="70" customWidth="1"/>
    <col min="2" max="2" width="4.25" style="70" customWidth="1"/>
    <col min="3" max="3" width="19" style="70" customWidth="1"/>
    <col min="4" max="12" width="9" style="70"/>
    <col min="13" max="13" width="9" style="70" customWidth="1"/>
    <col min="14" max="14" width="2.5" style="70" customWidth="1"/>
    <col min="15" max="16384" width="9" style="70"/>
  </cols>
  <sheetData>
    <row r="1" spans="1:13" ht="14.25" x14ac:dyDescent="0.15">
      <c r="A1" s="69"/>
    </row>
    <row r="3" spans="1:13" ht="17.25" x14ac:dyDescent="0.15">
      <c r="B3" s="71" t="s">
        <v>108</v>
      </c>
      <c r="D3" s="71"/>
      <c r="E3" s="71"/>
      <c r="F3" s="71"/>
      <c r="G3" s="71"/>
      <c r="H3" s="71"/>
      <c r="I3" s="71"/>
      <c r="J3" s="71"/>
      <c r="K3" s="71"/>
      <c r="L3" s="71"/>
    </row>
    <row r="4" spans="1:13" ht="17.25" x14ac:dyDescent="0.15">
      <c r="B4" s="71"/>
      <c r="D4" s="71"/>
      <c r="E4" s="71"/>
      <c r="F4" s="71"/>
      <c r="G4" s="71"/>
      <c r="H4" s="71"/>
      <c r="I4" s="71"/>
      <c r="J4" s="71"/>
      <c r="K4" s="71"/>
      <c r="L4" s="71"/>
    </row>
    <row r="5" spans="1:13" ht="17.25" customHeight="1" x14ac:dyDescent="0.15">
      <c r="B5" s="71" t="s">
        <v>0</v>
      </c>
    </row>
    <row r="6" spans="1:13" ht="26.25" customHeight="1" x14ac:dyDescent="0.15">
      <c r="B6" s="119"/>
      <c r="C6" s="120"/>
      <c r="D6" s="72" t="s">
        <v>1</v>
      </c>
      <c r="E6" s="72" t="s">
        <v>2</v>
      </c>
      <c r="F6" s="72" t="s">
        <v>3</v>
      </c>
      <c r="G6" s="72" t="s">
        <v>4</v>
      </c>
      <c r="H6" s="72" t="s">
        <v>5</v>
      </c>
      <c r="I6" s="72" t="s">
        <v>6</v>
      </c>
      <c r="J6" s="72" t="s">
        <v>7</v>
      </c>
      <c r="K6" s="72" t="s">
        <v>8</v>
      </c>
      <c r="L6" s="72" t="s">
        <v>9</v>
      </c>
      <c r="M6" s="73" t="s">
        <v>10</v>
      </c>
    </row>
    <row r="7" spans="1:13" ht="30.75" customHeight="1" x14ac:dyDescent="0.15">
      <c r="B7" s="74" t="s">
        <v>11</v>
      </c>
      <c r="C7" s="75"/>
      <c r="D7" s="76">
        <v>122.92027085769988</v>
      </c>
      <c r="E7" s="76">
        <v>128.26634223744796</v>
      </c>
      <c r="F7" s="76">
        <v>121.64117134927707</v>
      </c>
      <c r="G7" s="76">
        <v>140.19788137484812</v>
      </c>
      <c r="H7" s="76">
        <v>114.46193408650348</v>
      </c>
      <c r="I7" s="76">
        <v>127.03108159414319</v>
      </c>
      <c r="J7" s="76">
        <v>142.88681141667422</v>
      </c>
      <c r="K7" s="76">
        <v>102.73406865357973</v>
      </c>
      <c r="L7" s="76">
        <v>144.7251262723569</v>
      </c>
      <c r="M7" s="76">
        <v>127.20718753805893</v>
      </c>
    </row>
    <row r="8" spans="1:13" ht="30.75" customHeight="1" x14ac:dyDescent="0.15">
      <c r="B8" s="74" t="s">
        <v>34</v>
      </c>
      <c r="C8" s="77" t="s">
        <v>38</v>
      </c>
      <c r="D8" s="76" t="s">
        <v>41</v>
      </c>
      <c r="E8" s="76" t="s">
        <v>41</v>
      </c>
      <c r="F8" s="76" t="s">
        <v>41</v>
      </c>
      <c r="G8" s="76" t="s">
        <v>41</v>
      </c>
      <c r="H8" s="76" t="s">
        <v>41</v>
      </c>
      <c r="I8" s="76" t="s">
        <v>41</v>
      </c>
      <c r="J8" s="76" t="s">
        <v>41</v>
      </c>
      <c r="K8" s="76" t="s">
        <v>41</v>
      </c>
      <c r="L8" s="76" t="s">
        <v>41</v>
      </c>
      <c r="M8" s="78" t="s">
        <v>81</v>
      </c>
    </row>
    <row r="9" spans="1:13" ht="30.75" customHeight="1" x14ac:dyDescent="0.15">
      <c r="B9" s="79"/>
      <c r="C9" s="80" t="s">
        <v>35</v>
      </c>
      <c r="D9" s="76">
        <v>155.19999999999999</v>
      </c>
      <c r="E9" s="76">
        <v>147.19999999999999</v>
      </c>
      <c r="F9" s="76">
        <v>153.44999999999999</v>
      </c>
      <c r="G9" s="76">
        <v>172.5</v>
      </c>
      <c r="H9" s="76">
        <v>156.9</v>
      </c>
      <c r="I9" s="76">
        <v>154.33333333333334</v>
      </c>
      <c r="J9" s="76">
        <v>195</v>
      </c>
      <c r="K9" s="76">
        <v>141</v>
      </c>
      <c r="L9" s="76">
        <v>178.1</v>
      </c>
      <c r="M9" s="78" t="s">
        <v>81</v>
      </c>
    </row>
    <row r="10" spans="1:13" ht="30.75" customHeight="1" x14ac:dyDescent="0.15">
      <c r="B10" s="123" t="s">
        <v>37</v>
      </c>
      <c r="C10" s="124"/>
      <c r="D10" s="81" t="s">
        <v>42</v>
      </c>
      <c r="E10" s="81" t="s">
        <v>42</v>
      </c>
      <c r="F10" s="81" t="s">
        <v>42</v>
      </c>
      <c r="G10" s="81" t="s">
        <v>42</v>
      </c>
      <c r="H10" s="81" t="s">
        <v>42</v>
      </c>
      <c r="I10" s="81" t="s">
        <v>42</v>
      </c>
      <c r="J10" s="81" t="s">
        <v>42</v>
      </c>
      <c r="K10" s="81" t="s">
        <v>42</v>
      </c>
      <c r="L10" s="81" t="s">
        <v>42</v>
      </c>
      <c r="M10" s="78" t="s">
        <v>81</v>
      </c>
    </row>
    <row r="11" spans="1:13" ht="30.75" customHeight="1" x14ac:dyDescent="0.15">
      <c r="B11" s="82"/>
      <c r="C11" s="83" t="s">
        <v>36</v>
      </c>
      <c r="D11" s="76">
        <v>91.3</v>
      </c>
      <c r="E11" s="76">
        <v>80.3</v>
      </c>
      <c r="F11" s="76">
        <v>84.9</v>
      </c>
      <c r="G11" s="76">
        <v>95</v>
      </c>
      <c r="H11" s="76">
        <v>84.888888888888886</v>
      </c>
      <c r="I11" s="76">
        <v>92.3</v>
      </c>
      <c r="J11" s="76">
        <v>108.4</v>
      </c>
      <c r="K11" s="76">
        <v>77.5</v>
      </c>
      <c r="L11" s="76">
        <v>102.55555555555556</v>
      </c>
      <c r="M11" s="78" t="s">
        <v>81</v>
      </c>
    </row>
    <row r="12" spans="1:13" ht="30.75" customHeight="1" x14ac:dyDescent="0.15">
      <c r="B12" s="121" t="s">
        <v>33</v>
      </c>
      <c r="C12" s="122"/>
      <c r="D12" s="76" t="s">
        <v>63</v>
      </c>
      <c r="E12" s="76" t="s">
        <v>102</v>
      </c>
      <c r="F12" s="76" t="s">
        <v>72</v>
      </c>
      <c r="G12" s="76" t="s">
        <v>72</v>
      </c>
      <c r="H12" s="76" t="s">
        <v>72</v>
      </c>
      <c r="I12" s="76" t="s">
        <v>72</v>
      </c>
      <c r="J12" s="76" t="s">
        <v>72</v>
      </c>
      <c r="K12" s="76" t="s">
        <v>72</v>
      </c>
      <c r="L12" s="76" t="s">
        <v>72</v>
      </c>
      <c r="M12" s="76" t="s">
        <v>81</v>
      </c>
    </row>
    <row r="13" spans="1:13" ht="30.75" customHeight="1" x14ac:dyDescent="0.15">
      <c r="B13" s="121" t="s">
        <v>15</v>
      </c>
      <c r="C13" s="122"/>
      <c r="D13" s="84">
        <v>69.25493378247134</v>
      </c>
      <c r="E13" s="84">
        <v>87.108281671287472</v>
      </c>
      <c r="F13" s="84">
        <v>90.835176958623009</v>
      </c>
      <c r="G13" s="84">
        <v>98.182342588971451</v>
      </c>
      <c r="H13" s="84">
        <v>96.737930978427258</v>
      </c>
      <c r="I13" s="84">
        <v>92.63117200704859</v>
      </c>
      <c r="J13" s="84">
        <v>103.2660099710033</v>
      </c>
      <c r="K13" s="84">
        <v>111.31143722338689</v>
      </c>
      <c r="L13" s="84">
        <v>95.845984588967212</v>
      </c>
      <c r="M13" s="84">
        <v>92.932527893977451</v>
      </c>
    </row>
    <row r="14" spans="1:13" x14ac:dyDescent="0.15">
      <c r="D14" s="85"/>
      <c r="E14" s="85"/>
      <c r="F14" s="85"/>
      <c r="G14" s="85"/>
      <c r="H14" s="85"/>
      <c r="I14" s="85"/>
      <c r="J14" s="85"/>
      <c r="K14" s="85"/>
      <c r="L14" s="85"/>
      <c r="M14" s="85"/>
    </row>
    <row r="15" spans="1:13" ht="8.25" customHeight="1" x14ac:dyDescent="0.15"/>
    <row r="16" spans="1:13" ht="17.25" customHeight="1" x14ac:dyDescent="0.15">
      <c r="B16" s="71" t="s">
        <v>39</v>
      </c>
    </row>
    <row r="17" spans="2:13" ht="26.25" customHeight="1" x14ac:dyDescent="0.15">
      <c r="B17" s="125"/>
      <c r="C17" s="126"/>
      <c r="D17" s="72" t="s">
        <v>1</v>
      </c>
      <c r="E17" s="72" t="s">
        <v>2</v>
      </c>
      <c r="F17" s="72" t="s">
        <v>3</v>
      </c>
      <c r="G17" s="72" t="s">
        <v>4</v>
      </c>
      <c r="H17" s="72" t="s">
        <v>5</v>
      </c>
      <c r="I17" s="72" t="s">
        <v>6</v>
      </c>
      <c r="J17" s="72" t="s">
        <v>7</v>
      </c>
      <c r="K17" s="72" t="s">
        <v>8</v>
      </c>
      <c r="L17" s="72" t="s">
        <v>9</v>
      </c>
      <c r="M17" s="73" t="s">
        <v>10</v>
      </c>
    </row>
    <row r="18" spans="2:13" ht="30.75" customHeight="1" x14ac:dyDescent="0.15">
      <c r="B18" s="74" t="s">
        <v>11</v>
      </c>
      <c r="C18" s="75"/>
      <c r="D18" s="76">
        <v>672.1140003642073</v>
      </c>
      <c r="E18" s="76">
        <v>610.59186779992251</v>
      </c>
      <c r="F18" s="76">
        <v>648.4740417718707</v>
      </c>
      <c r="G18" s="76">
        <v>776.20343145202798</v>
      </c>
      <c r="H18" s="76">
        <v>743.44508888521727</v>
      </c>
      <c r="I18" s="76">
        <v>795.28939202261756</v>
      </c>
      <c r="J18" s="76">
        <v>827.06952224168344</v>
      </c>
      <c r="K18" s="76">
        <v>645.64350093671294</v>
      </c>
      <c r="L18" s="76">
        <v>835.50924341115183</v>
      </c>
      <c r="M18" s="76">
        <v>728.26000987615691</v>
      </c>
    </row>
    <row r="19" spans="2:13" ht="30.75" customHeight="1" x14ac:dyDescent="0.15">
      <c r="B19" s="86" t="s">
        <v>12</v>
      </c>
      <c r="C19" s="77"/>
      <c r="D19" s="76" t="s">
        <v>50</v>
      </c>
      <c r="E19" s="76" t="s">
        <v>49</v>
      </c>
      <c r="F19" s="76" t="s">
        <v>49</v>
      </c>
      <c r="G19" s="76" t="s">
        <v>74</v>
      </c>
      <c r="H19" s="76" t="s">
        <v>50</v>
      </c>
      <c r="I19" s="76" t="s">
        <v>74</v>
      </c>
      <c r="J19" s="76" t="s">
        <v>74</v>
      </c>
      <c r="K19" s="76" t="s">
        <v>50</v>
      </c>
      <c r="L19" s="76" t="s">
        <v>74</v>
      </c>
      <c r="M19" s="78" t="s">
        <v>81</v>
      </c>
    </row>
    <row r="20" spans="2:13" ht="30.75" customHeight="1" x14ac:dyDescent="0.15">
      <c r="B20" s="82"/>
      <c r="C20" s="87" t="s">
        <v>14</v>
      </c>
      <c r="D20" s="76">
        <v>184.85714285714286</v>
      </c>
      <c r="E20" s="76">
        <v>167.8</v>
      </c>
      <c r="F20" s="76">
        <v>183.2</v>
      </c>
      <c r="G20" s="76">
        <v>119.25</v>
      </c>
      <c r="H20" s="76">
        <v>176.6</v>
      </c>
      <c r="I20" s="76">
        <v>112</v>
      </c>
      <c r="J20" s="76">
        <v>134</v>
      </c>
      <c r="K20" s="76">
        <v>174.33333333333334</v>
      </c>
      <c r="L20" s="76">
        <v>127.2</v>
      </c>
      <c r="M20" s="78" t="s">
        <v>81</v>
      </c>
    </row>
    <row r="21" spans="2:13" ht="30.75" customHeight="1" x14ac:dyDescent="0.15">
      <c r="B21" s="121" t="s">
        <v>33</v>
      </c>
      <c r="C21" s="122"/>
      <c r="D21" s="76" t="s">
        <v>63</v>
      </c>
      <c r="E21" s="76" t="s">
        <v>57</v>
      </c>
      <c r="F21" s="76" t="s">
        <v>51</v>
      </c>
      <c r="G21" s="76" t="s">
        <v>64</v>
      </c>
      <c r="H21" s="76" t="s">
        <v>53</v>
      </c>
      <c r="I21" s="76" t="s">
        <v>63</v>
      </c>
      <c r="J21" s="76" t="s">
        <v>54</v>
      </c>
      <c r="K21" s="76" t="s">
        <v>54</v>
      </c>
      <c r="L21" s="76" t="s">
        <v>53</v>
      </c>
      <c r="M21" s="78" t="s">
        <v>81</v>
      </c>
    </row>
    <row r="22" spans="2:13" ht="30.75" customHeight="1" x14ac:dyDescent="0.15">
      <c r="B22" s="121" t="s">
        <v>15</v>
      </c>
      <c r="C22" s="122"/>
      <c r="D22" s="84">
        <v>382.16777914456833</v>
      </c>
      <c r="E22" s="84">
        <v>522.39755693835639</v>
      </c>
      <c r="F22" s="84">
        <v>521.933362758827</v>
      </c>
      <c r="G22" s="84">
        <v>706.78012672109173</v>
      </c>
      <c r="H22" s="84">
        <v>488.47539392225059</v>
      </c>
      <c r="I22" s="84">
        <v>523.55822160472383</v>
      </c>
      <c r="J22" s="84">
        <v>581.48953990610323</v>
      </c>
      <c r="K22" s="84">
        <v>646.5560968408621</v>
      </c>
      <c r="L22" s="84">
        <v>616.66603295310517</v>
      </c>
      <c r="M22" s="84">
        <v>510.13360361452459</v>
      </c>
    </row>
    <row r="23" spans="2:13" ht="13.5" customHeight="1" x14ac:dyDescent="0.15">
      <c r="B23" s="88"/>
      <c r="C23" s="88"/>
      <c r="D23" s="89"/>
      <c r="E23" s="89"/>
      <c r="F23" s="89"/>
      <c r="G23" s="89"/>
      <c r="H23" s="89"/>
      <c r="I23" s="89"/>
      <c r="J23" s="89"/>
      <c r="K23" s="89"/>
      <c r="L23" s="89"/>
      <c r="M23" s="89"/>
    </row>
    <row r="24" spans="2:13" ht="17.25" customHeight="1" x14ac:dyDescent="0.15">
      <c r="B24" s="71" t="s">
        <v>40</v>
      </c>
    </row>
    <row r="25" spans="2:13" ht="26.25" customHeight="1" x14ac:dyDescent="0.15">
      <c r="B25" s="125"/>
      <c r="C25" s="126"/>
      <c r="D25" s="72" t="s">
        <v>1</v>
      </c>
      <c r="E25" s="72" t="s">
        <v>2</v>
      </c>
      <c r="F25" s="72" t="s">
        <v>3</v>
      </c>
      <c r="G25" s="72" t="s">
        <v>4</v>
      </c>
      <c r="H25" s="72" t="s">
        <v>5</v>
      </c>
      <c r="I25" s="72" t="s">
        <v>6</v>
      </c>
      <c r="J25" s="72" t="s">
        <v>7</v>
      </c>
      <c r="K25" s="72" t="s">
        <v>8</v>
      </c>
      <c r="L25" s="72" t="s">
        <v>9</v>
      </c>
      <c r="M25" s="73" t="s">
        <v>10</v>
      </c>
    </row>
    <row r="26" spans="2:13" ht="30.75" customHeight="1" x14ac:dyDescent="0.15">
      <c r="B26" s="74" t="s">
        <v>11</v>
      </c>
      <c r="C26" s="75"/>
      <c r="D26" s="76">
        <v>1901.5034270663273</v>
      </c>
      <c r="E26" s="76">
        <v>2089.8619175898725</v>
      </c>
      <c r="F26" s="76">
        <v>1662.0387965724524</v>
      </c>
      <c r="G26" s="76">
        <v>1927.6151883568705</v>
      </c>
      <c r="H26" s="76">
        <v>1699.1801704709101</v>
      </c>
      <c r="I26" s="76">
        <v>1275.7392637062449</v>
      </c>
      <c r="J26" s="76">
        <v>1313.3953915941888</v>
      </c>
      <c r="K26" s="76">
        <v>1993.8985257318641</v>
      </c>
      <c r="L26" s="76">
        <v>2497.3287715340753</v>
      </c>
      <c r="M26" s="76">
        <v>1817.8401614025342</v>
      </c>
    </row>
    <row r="27" spans="2:13" ht="30.75" customHeight="1" x14ac:dyDescent="0.15">
      <c r="B27" s="86" t="s">
        <v>12</v>
      </c>
      <c r="C27" s="77"/>
      <c r="D27" s="76" t="s">
        <v>55</v>
      </c>
      <c r="E27" s="76" t="s">
        <v>55</v>
      </c>
      <c r="F27" s="76" t="s">
        <v>55</v>
      </c>
      <c r="G27" s="76" t="s">
        <v>55</v>
      </c>
      <c r="H27" s="76" t="s">
        <v>55</v>
      </c>
      <c r="I27" s="76" t="s">
        <v>55</v>
      </c>
      <c r="J27" s="76" t="s">
        <v>55</v>
      </c>
      <c r="K27" s="76" t="s">
        <v>55</v>
      </c>
      <c r="L27" s="76" t="s">
        <v>55</v>
      </c>
      <c r="M27" s="78" t="s">
        <v>81</v>
      </c>
    </row>
    <row r="28" spans="2:13" ht="30.75" customHeight="1" x14ac:dyDescent="0.15">
      <c r="B28" s="82"/>
      <c r="C28" s="87" t="s">
        <v>14</v>
      </c>
      <c r="D28" s="76">
        <v>156.44444444444446</v>
      </c>
      <c r="E28" s="76">
        <v>175.88888888888889</v>
      </c>
      <c r="F28" s="76">
        <v>179</v>
      </c>
      <c r="G28" s="76">
        <v>153.30000000000001</v>
      </c>
      <c r="H28" s="76">
        <v>143.4</v>
      </c>
      <c r="I28" s="76">
        <v>135.6</v>
      </c>
      <c r="J28" s="76">
        <v>142.1</v>
      </c>
      <c r="K28" s="76">
        <v>174.5</v>
      </c>
      <c r="L28" s="76">
        <v>160.80000000000001</v>
      </c>
      <c r="M28" s="78" t="s">
        <v>81</v>
      </c>
    </row>
    <row r="29" spans="2:13" ht="30.75" customHeight="1" x14ac:dyDescent="0.15">
      <c r="B29" s="121" t="s">
        <v>33</v>
      </c>
      <c r="C29" s="122"/>
      <c r="D29" s="76" t="s">
        <v>63</v>
      </c>
      <c r="E29" s="76" t="s">
        <v>57</v>
      </c>
      <c r="F29" s="76" t="s">
        <v>53</v>
      </c>
      <c r="G29" s="76" t="s">
        <v>45</v>
      </c>
      <c r="H29" s="76" t="s">
        <v>45</v>
      </c>
      <c r="I29" s="76" t="s">
        <v>89</v>
      </c>
      <c r="J29" s="76" t="s">
        <v>59</v>
      </c>
      <c r="K29" s="76" t="s">
        <v>56</v>
      </c>
      <c r="L29" s="76" t="s">
        <v>45</v>
      </c>
      <c r="M29" s="78" t="s">
        <v>81</v>
      </c>
    </row>
    <row r="30" spans="2:13" ht="30.75" customHeight="1" x14ac:dyDescent="0.15">
      <c r="B30" s="121" t="s">
        <v>15</v>
      </c>
      <c r="C30" s="122"/>
      <c r="D30" s="84">
        <v>382.16777914456833</v>
      </c>
      <c r="E30" s="84">
        <v>522.39755693835639</v>
      </c>
      <c r="F30" s="84">
        <v>521.933362758827</v>
      </c>
      <c r="G30" s="84">
        <v>706.78012672109173</v>
      </c>
      <c r="H30" s="84">
        <v>488.47539392225059</v>
      </c>
      <c r="I30" s="84">
        <v>523.55822160472383</v>
      </c>
      <c r="J30" s="84">
        <v>581.48953990610323</v>
      </c>
      <c r="K30" s="84">
        <v>646.5560968408621</v>
      </c>
      <c r="L30" s="84">
        <v>616.66603295310517</v>
      </c>
      <c r="M30" s="84">
        <v>510.13360361452459</v>
      </c>
    </row>
    <row r="31" spans="2:13" x14ac:dyDescent="0.15">
      <c r="D31" s="85"/>
      <c r="E31" s="85"/>
      <c r="F31" s="85"/>
      <c r="G31" s="85"/>
      <c r="H31" s="85"/>
      <c r="I31" s="85"/>
      <c r="J31" s="85"/>
      <c r="K31" s="85"/>
      <c r="L31" s="85"/>
      <c r="M31" s="85"/>
    </row>
    <row r="32" spans="2:13" ht="17.25" x14ac:dyDescent="0.15">
      <c r="B32" s="71" t="s">
        <v>16</v>
      </c>
    </row>
    <row r="33" spans="2:13" ht="26.25" customHeight="1" x14ac:dyDescent="0.15">
      <c r="B33" s="119"/>
      <c r="C33" s="120"/>
      <c r="D33" s="72" t="s">
        <v>1</v>
      </c>
      <c r="E33" s="72" t="s">
        <v>2</v>
      </c>
      <c r="F33" s="72" t="s">
        <v>3</v>
      </c>
      <c r="G33" s="72" t="s">
        <v>4</v>
      </c>
      <c r="H33" s="72" t="s">
        <v>5</v>
      </c>
      <c r="I33" s="72" t="s">
        <v>6</v>
      </c>
      <c r="J33" s="72" t="s">
        <v>7</v>
      </c>
      <c r="K33" s="72" t="s">
        <v>8</v>
      </c>
      <c r="L33" s="72" t="s">
        <v>9</v>
      </c>
      <c r="M33" s="73" t="s">
        <v>10</v>
      </c>
    </row>
    <row r="34" spans="2:13" ht="30.75" customHeight="1" x14ac:dyDescent="0.15">
      <c r="B34" s="74" t="s">
        <v>11</v>
      </c>
      <c r="C34" s="75"/>
      <c r="D34" s="76">
        <v>218.28128675958769</v>
      </c>
      <c r="E34" s="76">
        <v>195.26948740427753</v>
      </c>
      <c r="F34" s="76">
        <v>219.60813040092066</v>
      </c>
      <c r="G34" s="76">
        <v>258.47690429983396</v>
      </c>
      <c r="H34" s="76">
        <v>258.09296875985513</v>
      </c>
      <c r="I34" s="76">
        <v>191.01414210832974</v>
      </c>
      <c r="J34" s="76">
        <v>224.34082769795728</v>
      </c>
      <c r="K34" s="76">
        <v>216.79897207486002</v>
      </c>
      <c r="L34" s="76">
        <v>202.45963875198632</v>
      </c>
      <c r="M34" s="76">
        <v>220.48248425084537</v>
      </c>
    </row>
    <row r="35" spans="2:13" ht="30.75" customHeight="1" x14ac:dyDescent="0.15">
      <c r="B35" s="86" t="s">
        <v>12</v>
      </c>
      <c r="C35" s="77"/>
      <c r="D35" s="76" t="s">
        <v>60</v>
      </c>
      <c r="E35" s="76" t="s">
        <v>60</v>
      </c>
      <c r="F35" s="76" t="s">
        <v>60</v>
      </c>
      <c r="G35" s="76" t="s">
        <v>60</v>
      </c>
      <c r="H35" s="76" t="s">
        <v>60</v>
      </c>
      <c r="I35" s="76" t="s">
        <v>60</v>
      </c>
      <c r="J35" s="76" t="s">
        <v>60</v>
      </c>
      <c r="K35" s="76" t="s">
        <v>60</v>
      </c>
      <c r="L35" s="76" t="s">
        <v>60</v>
      </c>
      <c r="M35" s="78" t="s">
        <v>81</v>
      </c>
    </row>
    <row r="36" spans="2:13" ht="30.75" customHeight="1" x14ac:dyDescent="0.15">
      <c r="B36" s="82"/>
      <c r="C36" s="87" t="s">
        <v>14</v>
      </c>
      <c r="D36" s="76">
        <v>125.7</v>
      </c>
      <c r="E36" s="76">
        <v>116</v>
      </c>
      <c r="F36" s="76">
        <v>145.3125</v>
      </c>
      <c r="G36" s="76">
        <v>137.11111111111111</v>
      </c>
      <c r="H36" s="76">
        <v>140.44444444444446</v>
      </c>
      <c r="I36" s="76">
        <v>115.2</v>
      </c>
      <c r="J36" s="76">
        <v>124.77777777777777</v>
      </c>
      <c r="K36" s="76">
        <v>122.875</v>
      </c>
      <c r="L36" s="76">
        <v>118.3</v>
      </c>
      <c r="M36" s="78" t="s">
        <v>81</v>
      </c>
    </row>
    <row r="37" spans="2:13" ht="30.75" customHeight="1" x14ac:dyDescent="0.15">
      <c r="B37" s="121" t="s">
        <v>33</v>
      </c>
      <c r="C37" s="122"/>
      <c r="D37" s="76" t="s">
        <v>63</v>
      </c>
      <c r="E37" s="76" t="s">
        <v>58</v>
      </c>
      <c r="F37" s="76" t="s">
        <v>58</v>
      </c>
      <c r="G37" s="76" t="s">
        <v>58</v>
      </c>
      <c r="H37" s="76" t="s">
        <v>58</v>
      </c>
      <c r="I37" s="76" t="s">
        <v>58</v>
      </c>
      <c r="J37" s="76" t="s">
        <v>58</v>
      </c>
      <c r="K37" s="76" t="s">
        <v>58</v>
      </c>
      <c r="L37" s="76" t="s">
        <v>58</v>
      </c>
      <c r="M37" s="78" t="s">
        <v>81</v>
      </c>
    </row>
    <row r="38" spans="2:13" ht="30.75" customHeight="1" x14ac:dyDescent="0.15">
      <c r="B38" s="121" t="s">
        <v>15</v>
      </c>
      <c r="C38" s="122"/>
      <c r="D38" s="84">
        <v>91.138524945553854</v>
      </c>
      <c r="E38" s="84">
        <v>107.52570694087404</v>
      </c>
      <c r="F38" s="84">
        <v>82.663724478502147</v>
      </c>
      <c r="G38" s="84">
        <v>110.73603310671001</v>
      </c>
      <c r="H38" s="84">
        <v>81.554379812742411</v>
      </c>
      <c r="I38" s="84">
        <v>78.82303978064526</v>
      </c>
      <c r="J38" s="84">
        <v>97.127681841967558</v>
      </c>
      <c r="K38" s="84">
        <v>108.98255033557049</v>
      </c>
      <c r="L38" s="84">
        <v>81.836915839357985</v>
      </c>
      <c r="M38" s="84">
        <v>83.686859836174548</v>
      </c>
    </row>
    <row r="39" spans="2:13" x14ac:dyDescent="0.15">
      <c r="D39" s="85"/>
      <c r="E39" s="85"/>
      <c r="F39" s="85"/>
      <c r="G39" s="85"/>
      <c r="H39" s="85"/>
      <c r="I39" s="85"/>
      <c r="J39" s="85"/>
      <c r="K39" s="85"/>
      <c r="L39" s="85"/>
      <c r="M39" s="85"/>
    </row>
    <row r="40" spans="2:13" ht="17.25" x14ac:dyDescent="0.15">
      <c r="B40" s="71" t="s">
        <v>17</v>
      </c>
    </row>
    <row r="41" spans="2:13" ht="26.25" customHeight="1" x14ac:dyDescent="0.15">
      <c r="B41" s="119"/>
      <c r="C41" s="120"/>
      <c r="D41" s="72" t="s">
        <v>1</v>
      </c>
      <c r="E41" s="72" t="s">
        <v>2</v>
      </c>
      <c r="F41" s="72" t="s">
        <v>3</v>
      </c>
      <c r="G41" s="72" t="s">
        <v>4</v>
      </c>
      <c r="H41" s="72" t="s">
        <v>5</v>
      </c>
      <c r="I41" s="72" t="s">
        <v>6</v>
      </c>
      <c r="J41" s="72" t="s">
        <v>7</v>
      </c>
      <c r="K41" s="72" t="s">
        <v>8</v>
      </c>
      <c r="L41" s="72" t="s">
        <v>9</v>
      </c>
      <c r="M41" s="73" t="s">
        <v>10</v>
      </c>
    </row>
    <row r="42" spans="2:13" ht="30.75" customHeight="1" x14ac:dyDescent="0.15">
      <c r="B42" s="74" t="s">
        <v>11</v>
      </c>
      <c r="C42" s="75"/>
      <c r="D42" s="76">
        <v>1197.4828336677454</v>
      </c>
      <c r="E42" s="76">
        <v>1370.333665179041</v>
      </c>
      <c r="F42" s="76">
        <v>1361.3555764764944</v>
      </c>
      <c r="G42" s="76">
        <v>1310.4698973778759</v>
      </c>
      <c r="H42" s="76">
        <v>1134.3938791415721</v>
      </c>
      <c r="I42" s="76">
        <v>1152.545837335311</v>
      </c>
      <c r="J42" s="76">
        <v>1793.2056310143805</v>
      </c>
      <c r="K42" s="76">
        <v>1558.738833097324</v>
      </c>
      <c r="L42" s="76">
        <v>1690.7981339268622</v>
      </c>
      <c r="M42" s="76">
        <v>1396.5915874685118</v>
      </c>
    </row>
    <row r="43" spans="2:13" ht="30.75" customHeight="1" x14ac:dyDescent="0.15">
      <c r="B43" s="86" t="s">
        <v>12</v>
      </c>
      <c r="C43" s="77"/>
      <c r="D43" s="76" t="s">
        <v>62</v>
      </c>
      <c r="E43" s="76" t="s">
        <v>62</v>
      </c>
      <c r="F43" s="76" t="s">
        <v>62</v>
      </c>
      <c r="G43" s="76" t="s">
        <v>62</v>
      </c>
      <c r="H43" s="76" t="s">
        <v>62</v>
      </c>
      <c r="I43" s="76" t="s">
        <v>62</v>
      </c>
      <c r="J43" s="76" t="s">
        <v>62</v>
      </c>
      <c r="K43" s="76" t="s">
        <v>62</v>
      </c>
      <c r="L43" s="76" t="s">
        <v>62</v>
      </c>
      <c r="M43" s="78" t="s">
        <v>81</v>
      </c>
    </row>
    <row r="44" spans="2:13" ht="30.75" customHeight="1" x14ac:dyDescent="0.15">
      <c r="B44" s="82"/>
      <c r="C44" s="87" t="s">
        <v>14</v>
      </c>
      <c r="D44" s="76">
        <v>186.22222222222223</v>
      </c>
      <c r="E44" s="76">
        <v>249</v>
      </c>
      <c r="F44" s="76">
        <v>261.85000000000002</v>
      </c>
      <c r="G44" s="76">
        <v>231.4</v>
      </c>
      <c r="H44" s="76">
        <v>205.8</v>
      </c>
      <c r="I44" s="76">
        <v>200.2</v>
      </c>
      <c r="J44" s="76">
        <v>284.875</v>
      </c>
      <c r="K44" s="76">
        <v>287.33333333333331</v>
      </c>
      <c r="L44" s="76">
        <v>251.44444444444446</v>
      </c>
      <c r="M44" s="78" t="s">
        <v>81</v>
      </c>
    </row>
    <row r="45" spans="2:13" ht="30.75" customHeight="1" x14ac:dyDescent="0.15">
      <c r="B45" s="121" t="s">
        <v>33</v>
      </c>
      <c r="C45" s="122"/>
      <c r="D45" s="76" t="s">
        <v>63</v>
      </c>
      <c r="E45" s="76" t="s">
        <v>102</v>
      </c>
      <c r="F45" s="76" t="s">
        <v>73</v>
      </c>
      <c r="G45" s="76" t="s">
        <v>64</v>
      </c>
      <c r="H45" s="76" t="s">
        <v>97</v>
      </c>
      <c r="I45" s="76" t="s">
        <v>97</v>
      </c>
      <c r="J45" s="76" t="s">
        <v>59</v>
      </c>
      <c r="K45" s="76" t="s">
        <v>63</v>
      </c>
      <c r="L45" s="76" t="s">
        <v>45</v>
      </c>
      <c r="M45" s="78" t="s">
        <v>81</v>
      </c>
    </row>
    <row r="46" spans="2:13" ht="30.75" customHeight="1" x14ac:dyDescent="0.15">
      <c r="B46" s="121" t="s">
        <v>15</v>
      </c>
      <c r="C46" s="122"/>
      <c r="D46" s="84">
        <v>877.42474423247063</v>
      </c>
      <c r="E46" s="84">
        <v>1012.7643387425268</v>
      </c>
      <c r="F46" s="84">
        <v>895.40190772797405</v>
      </c>
      <c r="G46" s="84">
        <v>996.87385691231827</v>
      </c>
      <c r="H46" s="84">
        <v>869.16571478780418</v>
      </c>
      <c r="I46" s="84">
        <v>919.19775268759111</v>
      </c>
      <c r="J46" s="84">
        <v>1426.2644825646796</v>
      </c>
      <c r="K46" s="84">
        <v>1255.0830917874398</v>
      </c>
      <c r="L46" s="84">
        <v>1360.2900980702311</v>
      </c>
      <c r="M46" s="84">
        <v>936.09250945311339</v>
      </c>
    </row>
    <row r="47" spans="2:13" x14ac:dyDescent="0.15">
      <c r="D47" s="85"/>
      <c r="E47" s="85"/>
      <c r="F47" s="85"/>
      <c r="G47" s="85"/>
      <c r="H47" s="85"/>
      <c r="I47" s="85"/>
      <c r="J47" s="85"/>
      <c r="K47" s="85"/>
      <c r="L47" s="85"/>
      <c r="M47" s="85"/>
    </row>
    <row r="48" spans="2:13" ht="17.25" x14ac:dyDescent="0.15">
      <c r="B48" s="71" t="s">
        <v>18</v>
      </c>
    </row>
    <row r="49" spans="2:13" ht="25.9" customHeight="1" x14ac:dyDescent="0.15">
      <c r="B49" s="119"/>
      <c r="C49" s="120"/>
      <c r="D49" s="72" t="s">
        <v>1</v>
      </c>
      <c r="E49" s="72" t="s">
        <v>2</v>
      </c>
      <c r="F49" s="72" t="s">
        <v>3</v>
      </c>
      <c r="G49" s="72" t="s">
        <v>4</v>
      </c>
      <c r="H49" s="72" t="s">
        <v>5</v>
      </c>
      <c r="I49" s="72" t="s">
        <v>6</v>
      </c>
      <c r="J49" s="72" t="s">
        <v>7</v>
      </c>
      <c r="K49" s="72" t="s">
        <v>8</v>
      </c>
      <c r="L49" s="72" t="s">
        <v>9</v>
      </c>
      <c r="M49" s="73" t="s">
        <v>10</v>
      </c>
    </row>
    <row r="50" spans="2:13" ht="30.75" customHeight="1" x14ac:dyDescent="0.15">
      <c r="B50" s="74" t="s">
        <v>11</v>
      </c>
      <c r="C50" s="75"/>
      <c r="D50" s="76">
        <v>282.69123318573929</v>
      </c>
      <c r="E50" s="76">
        <v>407.4229922674362</v>
      </c>
      <c r="F50" s="76">
        <v>260.68076027554622</v>
      </c>
      <c r="G50" s="76">
        <v>449.45131670768325</v>
      </c>
      <c r="H50" s="76">
        <v>302.46187291477025</v>
      </c>
      <c r="I50" s="76">
        <v>337.82894623591454</v>
      </c>
      <c r="J50" s="76">
        <v>324.15766277838048</v>
      </c>
      <c r="K50" s="76">
        <v>365.12487819650886</v>
      </c>
      <c r="L50" s="76">
        <v>388.21360347327908</v>
      </c>
      <c r="M50" s="76">
        <v>346.44814067058422</v>
      </c>
    </row>
    <row r="51" spans="2:13" ht="30.75" customHeight="1" x14ac:dyDescent="0.15">
      <c r="B51" s="74" t="s">
        <v>34</v>
      </c>
      <c r="C51" s="77" t="s">
        <v>38</v>
      </c>
      <c r="D51" s="76" t="s">
        <v>41</v>
      </c>
      <c r="E51" s="76" t="s">
        <v>41</v>
      </c>
      <c r="F51" s="76" t="s">
        <v>41</v>
      </c>
      <c r="G51" s="76" t="s">
        <v>41</v>
      </c>
      <c r="H51" s="76" t="s">
        <v>41</v>
      </c>
      <c r="I51" s="76" t="s">
        <v>41</v>
      </c>
      <c r="J51" s="76" t="s">
        <v>41</v>
      </c>
      <c r="K51" s="76" t="s">
        <v>41</v>
      </c>
      <c r="L51" s="76" t="s">
        <v>41</v>
      </c>
      <c r="M51" s="78" t="s">
        <v>81</v>
      </c>
    </row>
    <row r="52" spans="2:13" ht="30.75" customHeight="1" x14ac:dyDescent="0.15">
      <c r="B52" s="79"/>
      <c r="C52" s="80" t="s">
        <v>35</v>
      </c>
      <c r="D52" s="76">
        <v>140.30000000000001</v>
      </c>
      <c r="E52" s="76">
        <v>154.80000000000001</v>
      </c>
      <c r="F52" s="76">
        <v>132.19999999999999</v>
      </c>
      <c r="G52" s="76">
        <v>171.5</v>
      </c>
      <c r="H52" s="76">
        <v>137.4</v>
      </c>
      <c r="I52" s="76">
        <v>141.19999999999999</v>
      </c>
      <c r="J52" s="76">
        <v>173.3</v>
      </c>
      <c r="K52" s="76">
        <v>138.69999999999999</v>
      </c>
      <c r="L52" s="76">
        <v>156.6</v>
      </c>
      <c r="M52" s="78" t="s">
        <v>81</v>
      </c>
    </row>
    <row r="53" spans="2:13" ht="30.75" customHeight="1" x14ac:dyDescent="0.15">
      <c r="B53" s="123" t="s">
        <v>37</v>
      </c>
      <c r="C53" s="124"/>
      <c r="D53" s="78" t="s">
        <v>42</v>
      </c>
      <c r="E53" s="78" t="s">
        <v>42</v>
      </c>
      <c r="F53" s="78" t="s">
        <v>42</v>
      </c>
      <c r="G53" s="78" t="s">
        <v>42</v>
      </c>
      <c r="H53" s="78" t="s">
        <v>42</v>
      </c>
      <c r="I53" s="78" t="s">
        <v>42</v>
      </c>
      <c r="J53" s="78" t="s">
        <v>42</v>
      </c>
      <c r="K53" s="78" t="s">
        <v>42</v>
      </c>
      <c r="L53" s="78" t="s">
        <v>42</v>
      </c>
      <c r="M53" s="78" t="s">
        <v>81</v>
      </c>
    </row>
    <row r="54" spans="2:13" ht="30.75" customHeight="1" x14ac:dyDescent="0.15">
      <c r="B54" s="82"/>
      <c r="C54" s="83" t="s">
        <v>36</v>
      </c>
      <c r="D54" s="90">
        <v>80.7</v>
      </c>
      <c r="E54" s="90">
        <v>83.111111111111114</v>
      </c>
      <c r="F54" s="90">
        <v>81.92307692307692</v>
      </c>
      <c r="G54" s="90">
        <v>95.333333333333329</v>
      </c>
      <c r="H54" s="90">
        <v>80.857142857142861</v>
      </c>
      <c r="I54" s="90">
        <v>79.111111111111114</v>
      </c>
      <c r="J54" s="90">
        <v>89.625</v>
      </c>
      <c r="K54" s="90">
        <v>83.777777777777771</v>
      </c>
      <c r="L54" s="90">
        <v>88.75</v>
      </c>
      <c r="M54" s="78" t="s">
        <v>81</v>
      </c>
    </row>
    <row r="55" spans="2:13" ht="30.75" customHeight="1" x14ac:dyDescent="0.15">
      <c r="B55" s="121" t="s">
        <v>33</v>
      </c>
      <c r="C55" s="122"/>
      <c r="D55" s="76" t="s">
        <v>63</v>
      </c>
      <c r="E55" s="76" t="s">
        <v>102</v>
      </c>
      <c r="F55" s="76" t="s">
        <v>58</v>
      </c>
      <c r="G55" s="76" t="s">
        <v>58</v>
      </c>
      <c r="H55" s="76" t="s">
        <v>58</v>
      </c>
      <c r="I55" s="76" t="s">
        <v>58</v>
      </c>
      <c r="J55" s="76" t="s">
        <v>58</v>
      </c>
      <c r="K55" s="76" t="s">
        <v>58</v>
      </c>
      <c r="L55" s="76" t="s">
        <v>58</v>
      </c>
      <c r="M55" s="78" t="s">
        <v>81</v>
      </c>
    </row>
    <row r="56" spans="2:13" ht="30.75" customHeight="1" x14ac:dyDescent="0.15">
      <c r="B56" s="121" t="s">
        <v>15</v>
      </c>
      <c r="C56" s="122"/>
      <c r="D56" s="84">
        <v>143.91672891028944</v>
      </c>
      <c r="E56" s="84">
        <v>206.41989869159113</v>
      </c>
      <c r="F56" s="84">
        <v>150.36623336981364</v>
      </c>
      <c r="G56" s="84">
        <v>162.02289636634183</v>
      </c>
      <c r="H56" s="84">
        <v>151.49728484622446</v>
      </c>
      <c r="I56" s="84">
        <v>144.92589951976359</v>
      </c>
      <c r="J56" s="84">
        <v>190.32878973643932</v>
      </c>
      <c r="K56" s="84">
        <v>125.10217031000222</v>
      </c>
      <c r="L56" s="84">
        <v>177.71881374456015</v>
      </c>
      <c r="M56" s="84">
        <v>155.27591663294513</v>
      </c>
    </row>
    <row r="57" spans="2:13" ht="13.5" customHeight="1" x14ac:dyDescent="0.15">
      <c r="D57" s="85"/>
      <c r="E57" s="85"/>
      <c r="F57" s="85"/>
      <c r="G57" s="85"/>
      <c r="H57" s="85"/>
      <c r="I57" s="85"/>
      <c r="J57" s="85"/>
      <c r="K57" s="85"/>
      <c r="L57" s="85"/>
      <c r="M57" s="85"/>
    </row>
    <row r="58" spans="2:13" ht="17.25" x14ac:dyDescent="0.15">
      <c r="B58" s="71" t="s">
        <v>19</v>
      </c>
    </row>
    <row r="59" spans="2:13" ht="26.25" customHeight="1" x14ac:dyDescent="0.15">
      <c r="B59" s="119"/>
      <c r="C59" s="120"/>
      <c r="D59" s="72" t="s">
        <v>1</v>
      </c>
      <c r="E59" s="72" t="s">
        <v>2</v>
      </c>
      <c r="F59" s="72" t="s">
        <v>3</v>
      </c>
      <c r="G59" s="72" t="s">
        <v>4</v>
      </c>
      <c r="H59" s="72" t="s">
        <v>5</v>
      </c>
      <c r="I59" s="72" t="s">
        <v>6</v>
      </c>
      <c r="J59" s="72" t="s">
        <v>7</v>
      </c>
      <c r="K59" s="72" t="s">
        <v>8</v>
      </c>
      <c r="L59" s="72" t="s">
        <v>9</v>
      </c>
      <c r="M59" s="73" t="s">
        <v>10</v>
      </c>
    </row>
    <row r="60" spans="2:13" ht="26.25" customHeight="1" x14ac:dyDescent="0.15">
      <c r="B60" s="74" t="s">
        <v>11</v>
      </c>
      <c r="C60" s="75"/>
      <c r="D60" s="76">
        <v>230.17247639248203</v>
      </c>
      <c r="E60" s="76">
        <v>246.36491519012029</v>
      </c>
      <c r="F60" s="76">
        <v>282.6075638657544</v>
      </c>
      <c r="G60" s="76">
        <v>229.16512979933253</v>
      </c>
      <c r="H60" s="76">
        <v>208.02039688496461</v>
      </c>
      <c r="I60" s="76">
        <v>194.58689045873999</v>
      </c>
      <c r="J60" s="76">
        <v>241.81363490329659</v>
      </c>
      <c r="K60" s="76">
        <v>201.60063855532539</v>
      </c>
      <c r="L60" s="76">
        <v>244.67390797116713</v>
      </c>
      <c r="M60" s="76">
        <v>231.00061711346476</v>
      </c>
    </row>
    <row r="61" spans="2:13" ht="30.75" customHeight="1" x14ac:dyDescent="0.15">
      <c r="B61" s="86" t="s">
        <v>12</v>
      </c>
      <c r="C61" s="77"/>
      <c r="D61" s="76" t="s">
        <v>68</v>
      </c>
      <c r="E61" s="76" t="s">
        <v>67</v>
      </c>
      <c r="F61" s="76" t="s">
        <v>68</v>
      </c>
      <c r="G61" s="76" t="s">
        <v>68</v>
      </c>
      <c r="H61" s="76" t="s">
        <v>41</v>
      </c>
      <c r="I61" s="76" t="s">
        <v>68</v>
      </c>
      <c r="J61" s="76" t="s">
        <v>68</v>
      </c>
      <c r="K61" s="76" t="s">
        <v>68</v>
      </c>
      <c r="L61" s="76" t="s">
        <v>68</v>
      </c>
      <c r="M61" s="78" t="s">
        <v>81</v>
      </c>
    </row>
    <row r="62" spans="2:13" ht="30.75" customHeight="1" x14ac:dyDescent="0.15">
      <c r="B62" s="82"/>
      <c r="C62" s="87" t="s">
        <v>14</v>
      </c>
      <c r="D62" s="76">
        <v>201.8</v>
      </c>
      <c r="E62" s="76">
        <v>178</v>
      </c>
      <c r="F62" s="76">
        <v>220.90909090909091</v>
      </c>
      <c r="G62" s="76">
        <v>201.875</v>
      </c>
      <c r="H62" s="76">
        <v>62</v>
      </c>
      <c r="I62" s="76">
        <v>210.5</v>
      </c>
      <c r="J62" s="76">
        <v>213.25</v>
      </c>
      <c r="K62" s="76">
        <v>192.5</v>
      </c>
      <c r="L62" s="76">
        <v>169.5</v>
      </c>
      <c r="M62" s="78" t="s">
        <v>81</v>
      </c>
    </row>
    <row r="63" spans="2:13" ht="30.75" customHeight="1" x14ac:dyDescent="0.15">
      <c r="B63" s="121" t="s">
        <v>33</v>
      </c>
      <c r="C63" s="122"/>
      <c r="D63" s="76" t="s">
        <v>63</v>
      </c>
      <c r="E63" s="76" t="s">
        <v>86</v>
      </c>
      <c r="F63" s="76" t="s">
        <v>66</v>
      </c>
      <c r="G63" s="76" t="s">
        <v>66</v>
      </c>
      <c r="H63" s="76" t="s">
        <v>66</v>
      </c>
      <c r="I63" s="76" t="s">
        <v>66</v>
      </c>
      <c r="J63" s="76" t="s">
        <v>86</v>
      </c>
      <c r="K63" s="76" t="s">
        <v>46</v>
      </c>
      <c r="L63" s="76" t="s">
        <v>86</v>
      </c>
      <c r="M63" s="78" t="s">
        <v>81</v>
      </c>
    </row>
    <row r="64" spans="2:13" ht="30.75" customHeight="1" x14ac:dyDescent="0.15">
      <c r="B64" s="121" t="s">
        <v>15</v>
      </c>
      <c r="C64" s="122"/>
      <c r="D64" s="84">
        <v>69.22711892582933</v>
      </c>
      <c r="E64" s="84">
        <v>79.128624242667925</v>
      </c>
      <c r="F64" s="84">
        <v>91.842005207986219</v>
      </c>
      <c r="G64" s="84">
        <v>117.08083619383369</v>
      </c>
      <c r="H64" s="84">
        <v>86.639827691026355</v>
      </c>
      <c r="I64" s="84">
        <v>89.182788750516082</v>
      </c>
      <c r="J64" s="84">
        <v>90.961466086811086</v>
      </c>
      <c r="K64" s="84">
        <v>89.873291954235967</v>
      </c>
      <c r="L64" s="84">
        <v>103.46668192447892</v>
      </c>
      <c r="M64" s="84">
        <v>87.702636398361179</v>
      </c>
    </row>
    <row r="65" spans="2:13" ht="13.5" customHeight="1" x14ac:dyDescent="0.15">
      <c r="D65" s="85"/>
      <c r="E65" s="85"/>
      <c r="F65" s="85"/>
      <c r="G65" s="85"/>
      <c r="H65" s="85"/>
      <c r="I65" s="85"/>
      <c r="J65" s="85"/>
      <c r="K65" s="85"/>
      <c r="L65" s="85"/>
      <c r="M65" s="85"/>
    </row>
    <row r="66" spans="2:13" ht="17.25" x14ac:dyDescent="0.15">
      <c r="B66" s="71" t="s">
        <v>20</v>
      </c>
    </row>
    <row r="67" spans="2:13" ht="26.25" customHeight="1" x14ac:dyDescent="0.15">
      <c r="B67" s="119"/>
      <c r="C67" s="120"/>
      <c r="D67" s="72" t="s">
        <v>1</v>
      </c>
      <c r="E67" s="72" t="s">
        <v>2</v>
      </c>
      <c r="F67" s="72" t="s">
        <v>3</v>
      </c>
      <c r="G67" s="72" t="s">
        <v>4</v>
      </c>
      <c r="H67" s="72" t="s">
        <v>5</v>
      </c>
      <c r="I67" s="72" t="s">
        <v>6</v>
      </c>
      <c r="J67" s="72" t="s">
        <v>7</v>
      </c>
      <c r="K67" s="72" t="s">
        <v>8</v>
      </c>
      <c r="L67" s="72" t="s">
        <v>9</v>
      </c>
      <c r="M67" s="73" t="s">
        <v>10</v>
      </c>
    </row>
    <row r="68" spans="2:13" ht="26.25" customHeight="1" x14ac:dyDescent="0.15">
      <c r="B68" s="74" t="s">
        <v>11</v>
      </c>
      <c r="C68" s="75"/>
      <c r="D68" s="76">
        <v>352.37387545374901</v>
      </c>
      <c r="E68" s="76">
        <v>507.58842901474043</v>
      </c>
      <c r="F68" s="76">
        <v>402.54937004615437</v>
      </c>
      <c r="G68" s="76">
        <v>449.40986204286935</v>
      </c>
      <c r="H68" s="76">
        <v>418.17753015237321</v>
      </c>
      <c r="I68" s="76">
        <v>375.4302334190121</v>
      </c>
      <c r="J68" s="76">
        <v>532.21400426341847</v>
      </c>
      <c r="K68" s="76">
        <v>436.88699851347155</v>
      </c>
      <c r="L68" s="76">
        <v>481.73451056236343</v>
      </c>
      <c r="M68" s="76">
        <v>439.59609038535018</v>
      </c>
    </row>
    <row r="69" spans="2:13" ht="30.75" customHeight="1" x14ac:dyDescent="0.15">
      <c r="B69" s="86" t="s">
        <v>12</v>
      </c>
      <c r="C69" s="77"/>
      <c r="D69" s="76" t="s">
        <v>74</v>
      </c>
      <c r="E69" s="76" t="s">
        <v>74</v>
      </c>
      <c r="F69" s="76" t="s">
        <v>50</v>
      </c>
      <c r="G69" s="76" t="s">
        <v>106</v>
      </c>
      <c r="H69" s="76" t="s">
        <v>74</v>
      </c>
      <c r="I69" s="76" t="s">
        <v>74</v>
      </c>
      <c r="J69" s="76" t="s">
        <v>74</v>
      </c>
      <c r="K69" s="76" t="s">
        <v>50</v>
      </c>
      <c r="L69" s="76" t="s">
        <v>50</v>
      </c>
      <c r="M69" s="78" t="s">
        <v>81</v>
      </c>
    </row>
    <row r="70" spans="2:13" ht="30.75" customHeight="1" x14ac:dyDescent="0.15">
      <c r="B70" s="82"/>
      <c r="C70" s="87" t="s">
        <v>14</v>
      </c>
      <c r="D70" s="76">
        <v>44</v>
      </c>
      <c r="E70" s="76">
        <v>59.75</v>
      </c>
      <c r="F70" s="76">
        <v>134</v>
      </c>
      <c r="G70" s="76">
        <v>240</v>
      </c>
      <c r="H70" s="76">
        <v>49.6</v>
      </c>
      <c r="I70" s="76">
        <v>45.2</v>
      </c>
      <c r="J70" s="76">
        <v>59.5</v>
      </c>
      <c r="K70" s="76">
        <v>170.16666666666666</v>
      </c>
      <c r="L70" s="76">
        <v>176.6</v>
      </c>
      <c r="M70" s="78" t="s">
        <v>81</v>
      </c>
    </row>
    <row r="71" spans="2:13" ht="30.75" customHeight="1" x14ac:dyDescent="0.15">
      <c r="B71" s="121" t="s">
        <v>33</v>
      </c>
      <c r="C71" s="122"/>
      <c r="D71" s="76" t="s">
        <v>63</v>
      </c>
      <c r="E71" s="76" t="s">
        <v>57</v>
      </c>
      <c r="F71" s="76" t="s">
        <v>107</v>
      </c>
      <c r="G71" s="76" t="s">
        <v>107</v>
      </c>
      <c r="H71" s="76" t="s">
        <v>58</v>
      </c>
      <c r="I71" s="76" t="s">
        <v>107</v>
      </c>
      <c r="J71" s="76" t="s">
        <v>59</v>
      </c>
      <c r="K71" s="76" t="s">
        <v>46</v>
      </c>
      <c r="L71" s="76" t="s">
        <v>45</v>
      </c>
      <c r="M71" s="78" t="s">
        <v>81</v>
      </c>
    </row>
    <row r="72" spans="2:13" ht="30.75" customHeight="1" x14ac:dyDescent="0.15">
      <c r="B72" s="121" t="s">
        <v>15</v>
      </c>
      <c r="C72" s="122"/>
      <c r="D72" s="84">
        <v>229.73615696848876</v>
      </c>
      <c r="E72" s="84">
        <v>324.13063791308161</v>
      </c>
      <c r="F72" s="84">
        <v>313.82395893607571</v>
      </c>
      <c r="G72" s="84">
        <v>393.42364240981749</v>
      </c>
      <c r="H72" s="84">
        <v>305.48876548800285</v>
      </c>
      <c r="I72" s="84">
        <v>308.81675039752957</v>
      </c>
      <c r="J72" s="84">
        <v>382.17499379395946</v>
      </c>
      <c r="K72" s="84">
        <v>513.62806631186152</v>
      </c>
      <c r="L72" s="84">
        <v>406.96218834318739</v>
      </c>
      <c r="M72" s="84">
        <v>313.78232823013235</v>
      </c>
    </row>
    <row r="73" spans="2:13" ht="30.75" customHeight="1" x14ac:dyDescent="0.15">
      <c r="D73" s="85"/>
      <c r="E73" s="85"/>
      <c r="F73" s="85"/>
      <c r="G73" s="85"/>
      <c r="H73" s="85"/>
      <c r="I73" s="85"/>
      <c r="J73" s="85"/>
      <c r="K73" s="85"/>
      <c r="L73" s="85"/>
      <c r="M73" s="85"/>
    </row>
    <row r="74" spans="2:13" ht="17.25" x14ac:dyDescent="0.15">
      <c r="B74" s="71" t="s">
        <v>21</v>
      </c>
    </row>
    <row r="75" spans="2:13" ht="26.25" customHeight="1" x14ac:dyDescent="0.15">
      <c r="B75" s="119"/>
      <c r="C75" s="120"/>
      <c r="D75" s="72" t="s">
        <v>1</v>
      </c>
      <c r="E75" s="72" t="s">
        <v>2</v>
      </c>
      <c r="F75" s="72" t="s">
        <v>3</v>
      </c>
      <c r="G75" s="72" t="s">
        <v>4</v>
      </c>
      <c r="H75" s="72" t="s">
        <v>5</v>
      </c>
      <c r="I75" s="72" t="s">
        <v>6</v>
      </c>
      <c r="J75" s="72" t="s">
        <v>7</v>
      </c>
      <c r="K75" s="72" t="s">
        <v>8</v>
      </c>
      <c r="L75" s="72" t="s">
        <v>9</v>
      </c>
      <c r="M75" s="73" t="s">
        <v>10</v>
      </c>
    </row>
    <row r="76" spans="2:13" ht="26.25" customHeight="1" x14ac:dyDescent="0.15">
      <c r="B76" s="74" t="s">
        <v>11</v>
      </c>
      <c r="C76" s="75"/>
      <c r="D76" s="76">
        <v>562.94550859342348</v>
      </c>
      <c r="E76" s="76">
        <v>503.92943884155585</v>
      </c>
      <c r="F76" s="76">
        <v>526.39662292438879</v>
      </c>
      <c r="G76" s="76">
        <v>585.84568043423826</v>
      </c>
      <c r="H76" s="76">
        <v>475.21243745614066</v>
      </c>
      <c r="I76" s="76">
        <v>545.21909767402303</v>
      </c>
      <c r="J76" s="76">
        <v>574.78015676618952</v>
      </c>
      <c r="K76" s="76">
        <v>540.61504669689134</v>
      </c>
      <c r="L76" s="76">
        <v>635.76344036222815</v>
      </c>
      <c r="M76" s="76">
        <v>550.07860330545327</v>
      </c>
    </row>
    <row r="77" spans="2:13" ht="30.75" customHeight="1" x14ac:dyDescent="0.15">
      <c r="B77" s="86" t="s">
        <v>12</v>
      </c>
      <c r="C77" s="77"/>
      <c r="D77" s="76" t="s">
        <v>41</v>
      </c>
      <c r="E77" s="76" t="s">
        <v>67</v>
      </c>
      <c r="F77" s="76" t="s">
        <v>68</v>
      </c>
      <c r="G77" s="76" t="s">
        <v>41</v>
      </c>
      <c r="H77" s="76" t="s">
        <v>41</v>
      </c>
      <c r="I77" s="76" t="s">
        <v>67</v>
      </c>
      <c r="J77" s="76" t="s">
        <v>41</v>
      </c>
      <c r="K77" s="76" t="s">
        <v>68</v>
      </c>
      <c r="L77" s="76" t="s">
        <v>68</v>
      </c>
      <c r="M77" s="78" t="s">
        <v>81</v>
      </c>
    </row>
    <row r="78" spans="2:13" ht="30.75" customHeight="1" x14ac:dyDescent="0.15">
      <c r="B78" s="82"/>
      <c r="C78" s="87" t="s">
        <v>14</v>
      </c>
      <c r="D78" s="76">
        <v>103.75</v>
      </c>
      <c r="E78" s="76">
        <v>350.66666666666669</v>
      </c>
      <c r="F78" s="76">
        <v>270.8</v>
      </c>
      <c r="G78" s="76">
        <v>122.25</v>
      </c>
      <c r="H78" s="76">
        <v>96.8</v>
      </c>
      <c r="I78" s="76">
        <v>370.25</v>
      </c>
      <c r="J78" s="76">
        <v>122.8</v>
      </c>
      <c r="K78" s="76">
        <v>278.2</v>
      </c>
      <c r="L78" s="76">
        <v>237.71428571428572</v>
      </c>
      <c r="M78" s="78" t="s">
        <v>81</v>
      </c>
    </row>
    <row r="79" spans="2:13" ht="30.75" customHeight="1" x14ac:dyDescent="0.15">
      <c r="B79" s="121" t="s">
        <v>33</v>
      </c>
      <c r="C79" s="122"/>
      <c r="D79" s="76" t="s">
        <v>63</v>
      </c>
      <c r="E79" s="76" t="s">
        <v>57</v>
      </c>
      <c r="F79" s="76" t="s">
        <v>63</v>
      </c>
      <c r="G79" s="76" t="s">
        <v>97</v>
      </c>
      <c r="H79" s="76" t="s">
        <v>97</v>
      </c>
      <c r="I79" s="76" t="s">
        <v>63</v>
      </c>
      <c r="J79" s="76" t="s">
        <v>59</v>
      </c>
      <c r="K79" s="76" t="s">
        <v>46</v>
      </c>
      <c r="L79" s="76" t="s">
        <v>48</v>
      </c>
      <c r="M79" s="78" t="s">
        <v>81</v>
      </c>
    </row>
    <row r="80" spans="2:13" ht="30.75" customHeight="1" x14ac:dyDescent="0.15">
      <c r="B80" s="121" t="s">
        <v>15</v>
      </c>
      <c r="C80" s="122"/>
      <c r="D80" s="84">
        <v>273.15136997527759</v>
      </c>
      <c r="E80" s="84">
        <v>308.60687963343213</v>
      </c>
      <c r="F80" s="84">
        <v>308.892516076834</v>
      </c>
      <c r="G80" s="84">
        <v>343.513247073321</v>
      </c>
      <c r="H80" s="84">
        <v>317.59836273223914</v>
      </c>
      <c r="I80" s="84">
        <v>293.24090879188572</v>
      </c>
      <c r="J80" s="84">
        <v>330.83014656895398</v>
      </c>
      <c r="K80" s="84">
        <v>405.95139796842</v>
      </c>
      <c r="L80" s="84">
        <v>349.16539371591512</v>
      </c>
      <c r="M80" s="84">
        <v>310.02883798505366</v>
      </c>
    </row>
    <row r="81" spans="2:13" ht="30.75" customHeight="1" x14ac:dyDescent="0.15">
      <c r="D81" s="85"/>
      <c r="E81" s="85"/>
      <c r="F81" s="85"/>
      <c r="G81" s="85"/>
      <c r="H81" s="85"/>
      <c r="I81" s="85"/>
      <c r="J81" s="85"/>
      <c r="K81" s="85"/>
      <c r="L81" s="85"/>
      <c r="M81" s="85"/>
    </row>
    <row r="82" spans="2:13" ht="17.25" x14ac:dyDescent="0.15">
      <c r="B82" s="71" t="s">
        <v>23</v>
      </c>
    </row>
    <row r="83" spans="2:13" ht="26.25" customHeight="1" x14ac:dyDescent="0.15">
      <c r="B83" s="119"/>
      <c r="C83" s="120"/>
      <c r="D83" s="72" t="s">
        <v>1</v>
      </c>
      <c r="E83" s="72" t="s">
        <v>2</v>
      </c>
      <c r="F83" s="72" t="s">
        <v>3</v>
      </c>
      <c r="G83" s="72" t="s">
        <v>4</v>
      </c>
      <c r="H83" s="72" t="s">
        <v>5</v>
      </c>
      <c r="I83" s="72" t="s">
        <v>6</v>
      </c>
      <c r="J83" s="72" t="s">
        <v>7</v>
      </c>
      <c r="K83" s="72" t="s">
        <v>8</v>
      </c>
      <c r="L83" s="72" t="s">
        <v>9</v>
      </c>
      <c r="M83" s="73" t="s">
        <v>10</v>
      </c>
    </row>
    <row r="84" spans="2:13" ht="26.25" customHeight="1" x14ac:dyDescent="0.15">
      <c r="B84" s="74" t="s">
        <v>11</v>
      </c>
      <c r="C84" s="75"/>
      <c r="D84" s="76">
        <v>548.33638827381662</v>
      </c>
      <c r="E84" s="76">
        <v>482.84165084273826</v>
      </c>
      <c r="F84" s="76">
        <v>431.82646138457437</v>
      </c>
      <c r="G84" s="76">
        <v>609.96779176788641</v>
      </c>
      <c r="H84" s="76">
        <v>503.19955203992765</v>
      </c>
      <c r="I84" s="76">
        <v>452.24386396537375</v>
      </c>
      <c r="J84" s="76">
        <v>475.41379048463506</v>
      </c>
      <c r="K84" s="76">
        <v>330.43407354317304</v>
      </c>
      <c r="L84" s="76">
        <v>516.15368328020645</v>
      </c>
      <c r="M84" s="76">
        <v>483.37969506470353</v>
      </c>
    </row>
    <row r="85" spans="2:13" ht="30.75" customHeight="1" x14ac:dyDescent="0.15">
      <c r="B85" s="86" t="s">
        <v>12</v>
      </c>
      <c r="C85" s="77"/>
      <c r="D85" s="76" t="s">
        <v>70</v>
      </c>
      <c r="E85" s="76" t="s">
        <v>70</v>
      </c>
      <c r="F85" s="76" t="s">
        <v>70</v>
      </c>
      <c r="G85" s="76" t="s">
        <v>70</v>
      </c>
      <c r="H85" s="76" t="s">
        <v>50</v>
      </c>
      <c r="I85" s="76" t="s">
        <v>50</v>
      </c>
      <c r="J85" s="76" t="s">
        <v>50</v>
      </c>
      <c r="K85" s="76" t="s">
        <v>70</v>
      </c>
      <c r="L85" s="76" t="s">
        <v>50</v>
      </c>
      <c r="M85" s="78" t="s">
        <v>81</v>
      </c>
    </row>
    <row r="86" spans="2:13" ht="30.75" customHeight="1" x14ac:dyDescent="0.15">
      <c r="B86" s="91"/>
      <c r="C86" s="87" t="s">
        <v>14</v>
      </c>
      <c r="D86" s="76">
        <v>227.375</v>
      </c>
      <c r="E86" s="76">
        <v>183.2</v>
      </c>
      <c r="F86" s="76">
        <v>218.9</v>
      </c>
      <c r="G86" s="76">
        <v>232.25</v>
      </c>
      <c r="H86" s="76">
        <v>239.75</v>
      </c>
      <c r="I86" s="76">
        <v>174.33333333333334</v>
      </c>
      <c r="J86" s="76">
        <v>213.9</v>
      </c>
      <c r="K86" s="76">
        <v>179.2</v>
      </c>
      <c r="L86" s="76">
        <v>216</v>
      </c>
      <c r="M86" s="78" t="s">
        <v>81</v>
      </c>
    </row>
    <row r="87" spans="2:13" ht="30.75" customHeight="1" x14ac:dyDescent="0.15">
      <c r="B87" s="121" t="s">
        <v>33</v>
      </c>
      <c r="C87" s="122"/>
      <c r="D87" s="76" t="s">
        <v>51</v>
      </c>
      <c r="E87" s="76" t="s">
        <v>73</v>
      </c>
      <c r="F87" s="76" t="s">
        <v>72</v>
      </c>
      <c r="G87" s="76" t="s">
        <v>64</v>
      </c>
      <c r="H87" s="76" t="s">
        <v>43</v>
      </c>
      <c r="I87" s="76" t="s">
        <v>72</v>
      </c>
      <c r="J87" s="76" t="s">
        <v>86</v>
      </c>
      <c r="K87" s="76" t="s">
        <v>46</v>
      </c>
      <c r="L87" s="76" t="s">
        <v>48</v>
      </c>
      <c r="M87" s="78" t="s">
        <v>81</v>
      </c>
    </row>
    <row r="88" spans="2:13" ht="30.75" customHeight="1" x14ac:dyDescent="0.15">
      <c r="B88" s="121" t="s">
        <v>15</v>
      </c>
      <c r="C88" s="122"/>
      <c r="D88" s="84">
        <v>270.55621308432239</v>
      </c>
      <c r="E88" s="84">
        <v>297.98957914163208</v>
      </c>
      <c r="F88" s="84">
        <v>295.17904857130412</v>
      </c>
      <c r="G88" s="84">
        <v>346.84912993330329</v>
      </c>
      <c r="H88" s="84">
        <v>276.47064089581596</v>
      </c>
      <c r="I88" s="84">
        <v>256.94957173285798</v>
      </c>
      <c r="J88" s="84">
        <v>331.17183136055326</v>
      </c>
      <c r="K88" s="84">
        <v>267.41666861157137</v>
      </c>
      <c r="L88" s="84">
        <v>253.26710992267107</v>
      </c>
      <c r="M88" s="84">
        <v>284.85340408884269</v>
      </c>
    </row>
    <row r="89" spans="2:13" ht="30.75" customHeight="1" x14ac:dyDescent="0.15">
      <c r="D89" s="85"/>
      <c r="E89" s="85"/>
      <c r="F89" s="85"/>
      <c r="G89" s="85"/>
      <c r="H89" s="85"/>
      <c r="I89" s="85"/>
      <c r="J89" s="85"/>
      <c r="K89" s="85"/>
      <c r="L89" s="85"/>
      <c r="M89" s="85"/>
    </row>
    <row r="90" spans="2:13" ht="17.25" x14ac:dyDescent="0.15">
      <c r="B90" s="71" t="s">
        <v>25</v>
      </c>
    </row>
    <row r="91" spans="2:13" ht="26.25" customHeight="1" x14ac:dyDescent="0.15">
      <c r="B91" s="119"/>
      <c r="C91" s="120"/>
      <c r="D91" s="72" t="s">
        <v>1</v>
      </c>
      <c r="E91" s="72" t="s">
        <v>2</v>
      </c>
      <c r="F91" s="72" t="s">
        <v>3</v>
      </c>
      <c r="G91" s="72" t="s">
        <v>4</v>
      </c>
      <c r="H91" s="72" t="s">
        <v>5</v>
      </c>
      <c r="I91" s="72" t="s">
        <v>6</v>
      </c>
      <c r="J91" s="72" t="s">
        <v>7</v>
      </c>
      <c r="K91" s="72" t="s">
        <v>8</v>
      </c>
      <c r="L91" s="72" t="s">
        <v>9</v>
      </c>
      <c r="M91" s="73" t="s">
        <v>10</v>
      </c>
    </row>
    <row r="92" spans="2:13" ht="26.25" customHeight="1" x14ac:dyDescent="0.15">
      <c r="B92" s="74" t="s">
        <v>11</v>
      </c>
      <c r="C92" s="75"/>
      <c r="D92" s="76">
        <v>730.9316146992204</v>
      </c>
      <c r="E92" s="76">
        <v>690.48626416378727</v>
      </c>
      <c r="F92" s="76">
        <v>627.54811527895492</v>
      </c>
      <c r="G92" s="76">
        <v>783.62816755199276</v>
      </c>
      <c r="H92" s="76">
        <v>671.99969455197845</v>
      </c>
      <c r="I92" s="76">
        <v>661.79800228687031</v>
      </c>
      <c r="J92" s="76">
        <v>634.73297470346233</v>
      </c>
      <c r="K92" s="76">
        <v>555.58448061095316</v>
      </c>
      <c r="L92" s="76">
        <v>629.49033463399041</v>
      </c>
      <c r="M92" s="76">
        <v>665.1332942756901</v>
      </c>
    </row>
    <row r="93" spans="2:13" ht="30.75" customHeight="1" x14ac:dyDescent="0.15">
      <c r="B93" s="86" t="s">
        <v>12</v>
      </c>
      <c r="C93" s="77"/>
      <c r="D93" s="76" t="s">
        <v>69</v>
      </c>
      <c r="E93" s="76" t="s">
        <v>69</v>
      </c>
      <c r="F93" s="76" t="s">
        <v>67</v>
      </c>
      <c r="G93" s="76" t="s">
        <v>67</v>
      </c>
      <c r="H93" s="76" t="s">
        <v>69</v>
      </c>
      <c r="I93" s="76" t="s">
        <v>69</v>
      </c>
      <c r="J93" s="76" t="s">
        <v>67</v>
      </c>
      <c r="K93" s="76" t="s">
        <v>67</v>
      </c>
      <c r="L93" s="76" t="s">
        <v>67</v>
      </c>
      <c r="M93" s="78" t="s">
        <v>81</v>
      </c>
    </row>
    <row r="94" spans="2:13" ht="30.75" customHeight="1" x14ac:dyDescent="0.15">
      <c r="B94" s="82"/>
      <c r="C94" s="87" t="s">
        <v>14</v>
      </c>
      <c r="D94" s="76">
        <v>123.85714285714286</v>
      </c>
      <c r="E94" s="76">
        <v>102.66666666666667</v>
      </c>
      <c r="F94" s="76">
        <v>119.125</v>
      </c>
      <c r="G94" s="76">
        <v>124.4</v>
      </c>
      <c r="H94" s="76">
        <v>121.5</v>
      </c>
      <c r="I94" s="76">
        <v>100</v>
      </c>
      <c r="J94" s="76">
        <v>92.4</v>
      </c>
      <c r="K94" s="76">
        <v>92</v>
      </c>
      <c r="L94" s="76">
        <v>141.25</v>
      </c>
      <c r="M94" s="78" t="s">
        <v>81</v>
      </c>
    </row>
    <row r="95" spans="2:13" ht="30.75" customHeight="1" x14ac:dyDescent="0.15">
      <c r="B95" s="121" t="s">
        <v>33</v>
      </c>
      <c r="C95" s="122"/>
      <c r="D95" s="76" t="s">
        <v>63</v>
      </c>
      <c r="E95" s="76" t="s">
        <v>102</v>
      </c>
      <c r="F95" s="76" t="s">
        <v>102</v>
      </c>
      <c r="G95" s="76" t="s">
        <v>63</v>
      </c>
      <c r="H95" s="76" t="s">
        <v>102</v>
      </c>
      <c r="I95" s="76" t="s">
        <v>109</v>
      </c>
      <c r="J95" s="76" t="s">
        <v>53</v>
      </c>
      <c r="K95" s="76" t="s">
        <v>109</v>
      </c>
      <c r="L95" s="76" t="s">
        <v>53</v>
      </c>
      <c r="M95" s="78" t="s">
        <v>81</v>
      </c>
    </row>
    <row r="96" spans="2:13" ht="30.75" customHeight="1" x14ac:dyDescent="0.15">
      <c r="B96" s="121" t="s">
        <v>15</v>
      </c>
      <c r="C96" s="122"/>
      <c r="D96" s="84">
        <v>334.3818831769388</v>
      </c>
      <c r="E96" s="84">
        <v>462.67523179759928</v>
      </c>
      <c r="F96" s="84">
        <v>412.38540321997664</v>
      </c>
      <c r="G96" s="84">
        <v>435.91133196379997</v>
      </c>
      <c r="H96" s="84">
        <v>426.96723423919804</v>
      </c>
      <c r="I96" s="84">
        <v>363.17680325686797</v>
      </c>
      <c r="J96" s="84">
        <v>336.37209302325584</v>
      </c>
      <c r="K96" s="84">
        <v>479.98020354105682</v>
      </c>
      <c r="L96" s="84">
        <v>345.96462685845904</v>
      </c>
      <c r="M96" s="84">
        <v>392.19476338766486</v>
      </c>
    </row>
    <row r="97" spans="2:13" ht="30.75" customHeight="1" x14ac:dyDescent="0.15">
      <c r="D97" s="85"/>
      <c r="E97" s="85"/>
      <c r="F97" s="85"/>
      <c r="G97" s="85"/>
      <c r="H97" s="85"/>
      <c r="I97" s="85"/>
      <c r="J97" s="85"/>
      <c r="K97" s="85"/>
      <c r="L97" s="85"/>
      <c r="M97" s="85"/>
    </row>
    <row r="98" spans="2:13" ht="17.25" x14ac:dyDescent="0.15">
      <c r="B98" s="71" t="s">
        <v>26</v>
      </c>
    </row>
    <row r="99" spans="2:13" ht="26.25" customHeight="1" x14ac:dyDescent="0.15">
      <c r="B99" s="119"/>
      <c r="C99" s="120"/>
      <c r="D99" s="72" t="s">
        <v>1</v>
      </c>
      <c r="E99" s="72" t="s">
        <v>2</v>
      </c>
      <c r="F99" s="72" t="s">
        <v>3</v>
      </c>
      <c r="G99" s="72" t="s">
        <v>4</v>
      </c>
      <c r="H99" s="72" t="s">
        <v>5</v>
      </c>
      <c r="I99" s="72" t="s">
        <v>6</v>
      </c>
      <c r="J99" s="72" t="s">
        <v>7</v>
      </c>
      <c r="K99" s="72" t="s">
        <v>8</v>
      </c>
      <c r="L99" s="72" t="s">
        <v>9</v>
      </c>
      <c r="M99" s="73" t="s">
        <v>10</v>
      </c>
    </row>
    <row r="100" spans="2:13" ht="30.75" customHeight="1" x14ac:dyDescent="0.15">
      <c r="B100" s="74" t="s">
        <v>11</v>
      </c>
      <c r="C100" s="75"/>
      <c r="D100" s="76">
        <v>141.45121895028223</v>
      </c>
      <c r="E100" s="76">
        <v>164.55527333135242</v>
      </c>
      <c r="F100" s="76">
        <v>153.67350944518208</v>
      </c>
      <c r="G100" s="76">
        <v>206.81796384905601</v>
      </c>
      <c r="H100" s="76">
        <v>151.11993663361415</v>
      </c>
      <c r="I100" s="76">
        <v>176.16763483455509</v>
      </c>
      <c r="J100" s="76">
        <v>201.72106012724512</v>
      </c>
      <c r="K100" s="76">
        <v>146.05481479420965</v>
      </c>
      <c r="L100" s="76">
        <v>172.09049266085012</v>
      </c>
      <c r="M100" s="76">
        <v>168.18354495848297</v>
      </c>
    </row>
    <row r="101" spans="2:13" ht="30.75" customHeight="1" x14ac:dyDescent="0.15">
      <c r="B101" s="74" t="s">
        <v>34</v>
      </c>
      <c r="C101" s="77" t="s">
        <v>38</v>
      </c>
      <c r="D101" s="76" t="s">
        <v>74</v>
      </c>
      <c r="E101" s="76" t="s">
        <v>74</v>
      </c>
      <c r="F101" s="76" t="s">
        <v>74</v>
      </c>
      <c r="G101" s="76" t="s">
        <v>74</v>
      </c>
      <c r="H101" s="76" t="s">
        <v>74</v>
      </c>
      <c r="I101" s="76" t="s">
        <v>74</v>
      </c>
      <c r="J101" s="76" t="s">
        <v>74</v>
      </c>
      <c r="K101" s="76" t="s">
        <v>74</v>
      </c>
      <c r="L101" s="76" t="s">
        <v>74</v>
      </c>
      <c r="M101" s="78" t="s">
        <v>81</v>
      </c>
    </row>
    <row r="102" spans="2:13" ht="30.75" customHeight="1" x14ac:dyDescent="0.15">
      <c r="B102" s="79"/>
      <c r="C102" s="80" t="s">
        <v>35</v>
      </c>
      <c r="D102" s="76">
        <v>176.9</v>
      </c>
      <c r="E102" s="76">
        <v>180.1</v>
      </c>
      <c r="F102" s="76">
        <v>182</v>
      </c>
      <c r="G102" s="76">
        <v>240.4</v>
      </c>
      <c r="H102" s="76">
        <v>187.2</v>
      </c>
      <c r="I102" s="76">
        <v>185.2</v>
      </c>
      <c r="J102" s="76">
        <v>214.55555555555554</v>
      </c>
      <c r="K102" s="76">
        <v>165.7</v>
      </c>
      <c r="L102" s="76">
        <v>181.1</v>
      </c>
      <c r="M102" s="78" t="s">
        <v>81</v>
      </c>
    </row>
    <row r="103" spans="2:13" ht="30.75" customHeight="1" x14ac:dyDescent="0.15">
      <c r="B103" s="123" t="s">
        <v>37</v>
      </c>
      <c r="C103" s="124"/>
      <c r="D103" s="78" t="s">
        <v>75</v>
      </c>
      <c r="E103" s="78" t="s">
        <v>75</v>
      </c>
      <c r="F103" s="78" t="s">
        <v>75</v>
      </c>
      <c r="G103" s="78" t="s">
        <v>75</v>
      </c>
      <c r="H103" s="78" t="s">
        <v>75</v>
      </c>
      <c r="I103" s="78" t="s">
        <v>75</v>
      </c>
      <c r="J103" s="78" t="s">
        <v>75</v>
      </c>
      <c r="K103" s="78" t="s">
        <v>75</v>
      </c>
      <c r="L103" s="78" t="s">
        <v>75</v>
      </c>
      <c r="M103" s="78" t="s">
        <v>81</v>
      </c>
    </row>
    <row r="104" spans="2:13" ht="30.75" customHeight="1" x14ac:dyDescent="0.15">
      <c r="B104" s="82"/>
      <c r="C104" s="83" t="s">
        <v>36</v>
      </c>
      <c r="D104" s="90">
        <v>99.3</v>
      </c>
      <c r="E104" s="90">
        <v>94.1</v>
      </c>
      <c r="F104" s="90">
        <v>101.9</v>
      </c>
      <c r="G104" s="90">
        <v>117.7</v>
      </c>
      <c r="H104" s="90">
        <v>102.33333333333333</v>
      </c>
      <c r="I104" s="90">
        <v>99</v>
      </c>
      <c r="J104" s="90">
        <v>120.2</v>
      </c>
      <c r="K104" s="90">
        <v>94.2</v>
      </c>
      <c r="L104" s="90">
        <v>84.1</v>
      </c>
      <c r="M104" s="78" t="s">
        <v>81</v>
      </c>
    </row>
    <row r="105" spans="2:13" ht="30.75" customHeight="1" x14ac:dyDescent="0.15">
      <c r="B105" s="121" t="s">
        <v>33</v>
      </c>
      <c r="C105" s="122"/>
      <c r="D105" s="76" t="s">
        <v>63</v>
      </c>
      <c r="E105" s="76" t="s">
        <v>98</v>
      </c>
      <c r="F105" s="76" t="s">
        <v>63</v>
      </c>
      <c r="G105" s="76" t="s">
        <v>97</v>
      </c>
      <c r="H105" s="76" t="s">
        <v>97</v>
      </c>
      <c r="I105" s="76" t="s">
        <v>63</v>
      </c>
      <c r="J105" s="76" t="s">
        <v>63</v>
      </c>
      <c r="K105" s="76" t="s">
        <v>63</v>
      </c>
      <c r="L105" s="76" t="s">
        <v>63</v>
      </c>
      <c r="M105" s="78" t="s">
        <v>81</v>
      </c>
    </row>
    <row r="106" spans="2:13" ht="30.75" customHeight="1" x14ac:dyDescent="0.15">
      <c r="B106" s="121" t="s">
        <v>15</v>
      </c>
      <c r="C106" s="122"/>
      <c r="D106" s="84">
        <v>71.466340277666717</v>
      </c>
      <c r="E106" s="84">
        <v>94.210612092955699</v>
      </c>
      <c r="F106" s="84">
        <v>89.851886578157533</v>
      </c>
      <c r="G106" s="84">
        <v>111.52172500369221</v>
      </c>
      <c r="H106" s="84">
        <v>94.431993821822672</v>
      </c>
      <c r="I106" s="84">
        <v>81.645603426151681</v>
      </c>
      <c r="J106" s="84">
        <v>82.104890238501923</v>
      </c>
      <c r="K106" s="84">
        <v>99.363127347217485</v>
      </c>
      <c r="L106" s="84">
        <v>81.00317388688326</v>
      </c>
      <c r="M106" s="84">
        <v>87.334795365964283</v>
      </c>
    </row>
    <row r="107" spans="2:13" ht="13.5" customHeight="1" x14ac:dyDescent="0.15">
      <c r="D107" s="85"/>
      <c r="E107" s="85"/>
      <c r="F107" s="85"/>
      <c r="G107" s="85"/>
      <c r="H107" s="85"/>
      <c r="I107" s="85"/>
      <c r="J107" s="85"/>
      <c r="K107" s="85"/>
      <c r="L107" s="85"/>
      <c r="M107" s="85"/>
    </row>
    <row r="108" spans="2:13" s="92" customFormat="1" ht="18.75" customHeight="1" x14ac:dyDescent="0.15">
      <c r="B108" s="71" t="s">
        <v>78</v>
      </c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</row>
    <row r="109" spans="2:13" ht="26.25" customHeight="1" x14ac:dyDescent="0.15">
      <c r="B109" s="119"/>
      <c r="C109" s="120"/>
      <c r="D109" s="72" t="s">
        <v>1</v>
      </c>
      <c r="E109" s="72" t="s">
        <v>2</v>
      </c>
      <c r="F109" s="72" t="s">
        <v>3</v>
      </c>
      <c r="G109" s="72" t="s">
        <v>4</v>
      </c>
      <c r="H109" s="72" t="s">
        <v>5</v>
      </c>
      <c r="I109" s="72" t="s">
        <v>6</v>
      </c>
      <c r="J109" s="72" t="s">
        <v>7</v>
      </c>
      <c r="K109" s="72" t="s">
        <v>8</v>
      </c>
      <c r="L109" s="72" t="s">
        <v>9</v>
      </c>
      <c r="M109" s="73" t="s">
        <v>10</v>
      </c>
    </row>
    <row r="110" spans="2:13" ht="30.75" customHeight="1" x14ac:dyDescent="0.15">
      <c r="B110" s="74" t="s">
        <v>11</v>
      </c>
      <c r="C110" s="75"/>
      <c r="D110" s="76">
        <v>362.77680017808405</v>
      </c>
      <c r="E110" s="76">
        <v>330.35002487968052</v>
      </c>
      <c r="F110" s="76">
        <v>314.55688033918938</v>
      </c>
      <c r="G110" s="76">
        <v>309.22484818734557</v>
      </c>
      <c r="H110" s="76">
        <v>343.85979368141898</v>
      </c>
      <c r="I110" s="76">
        <v>320.89212833856544</v>
      </c>
      <c r="J110" s="76">
        <v>401.56235435415618</v>
      </c>
      <c r="K110" s="76">
        <v>276.53146434540247</v>
      </c>
      <c r="L110" s="76">
        <v>332.81871146588054</v>
      </c>
      <c r="M110" s="76">
        <v>332.50811175219144</v>
      </c>
    </row>
    <row r="111" spans="2:13" ht="30.75" customHeight="1" x14ac:dyDescent="0.15">
      <c r="B111" s="86" t="s">
        <v>12</v>
      </c>
      <c r="C111" s="77"/>
      <c r="D111" s="76" t="s">
        <v>50</v>
      </c>
      <c r="E111" s="76" t="s">
        <v>50</v>
      </c>
      <c r="F111" s="76" t="s">
        <v>50</v>
      </c>
      <c r="G111" s="76" t="s">
        <v>50</v>
      </c>
      <c r="H111" s="76" t="s">
        <v>50</v>
      </c>
      <c r="I111" s="76" t="s">
        <v>50</v>
      </c>
      <c r="J111" s="76" t="s">
        <v>50</v>
      </c>
      <c r="K111" s="76" t="s">
        <v>50</v>
      </c>
      <c r="L111" s="76" t="s">
        <v>50</v>
      </c>
      <c r="M111" s="78" t="s">
        <v>81</v>
      </c>
    </row>
    <row r="112" spans="2:13" ht="30.75" customHeight="1" x14ac:dyDescent="0.15">
      <c r="B112" s="82"/>
      <c r="C112" s="87" t="s">
        <v>14</v>
      </c>
      <c r="D112" s="76">
        <v>187</v>
      </c>
      <c r="E112" s="76">
        <v>158.25</v>
      </c>
      <c r="F112" s="76">
        <v>145.73333333333332</v>
      </c>
      <c r="G112" s="76">
        <v>150.33333333333334</v>
      </c>
      <c r="H112" s="76">
        <v>153.75</v>
      </c>
      <c r="I112" s="76">
        <v>156.42857142857142</v>
      </c>
      <c r="J112" s="76">
        <v>171.71428571428572</v>
      </c>
      <c r="K112" s="76">
        <v>144.5</v>
      </c>
      <c r="L112" s="76">
        <v>142.80000000000001</v>
      </c>
      <c r="M112" s="78" t="s">
        <v>81</v>
      </c>
    </row>
    <row r="113" spans="1:13" ht="30.75" customHeight="1" x14ac:dyDescent="0.15">
      <c r="B113" s="121" t="s">
        <v>33</v>
      </c>
      <c r="C113" s="122"/>
      <c r="D113" s="76" t="s">
        <v>63</v>
      </c>
      <c r="E113" s="76" t="s">
        <v>63</v>
      </c>
      <c r="F113" s="76" t="s">
        <v>63</v>
      </c>
      <c r="G113" s="76" t="s">
        <v>98</v>
      </c>
      <c r="H113" s="76" t="s">
        <v>63</v>
      </c>
      <c r="I113" s="76" t="s">
        <v>63</v>
      </c>
      <c r="J113" s="76" t="s">
        <v>63</v>
      </c>
      <c r="K113" s="76" t="s">
        <v>98</v>
      </c>
      <c r="L113" s="76" t="s">
        <v>63</v>
      </c>
      <c r="M113" s="78" t="s">
        <v>81</v>
      </c>
    </row>
    <row r="114" spans="1:13" ht="30.75" customHeight="1" x14ac:dyDescent="0.15">
      <c r="B114" s="121" t="s">
        <v>15</v>
      </c>
      <c r="C114" s="122"/>
      <c r="D114" s="84">
        <v>56.832740416735675</v>
      </c>
      <c r="E114" s="84">
        <v>69.259057439402625</v>
      </c>
      <c r="F114" s="84">
        <v>70.068431500701038</v>
      </c>
      <c r="G114" s="84">
        <v>77.085131195335279</v>
      </c>
      <c r="H114" s="84">
        <v>69.24160305432693</v>
      </c>
      <c r="I114" s="84">
        <v>62.227117366127509</v>
      </c>
      <c r="J114" s="84">
        <v>73.750237136008977</v>
      </c>
      <c r="K114" s="84">
        <v>71.671764437343057</v>
      </c>
      <c r="L114" s="84">
        <v>75.951441435807638</v>
      </c>
      <c r="M114" s="84">
        <v>68.78689521854885</v>
      </c>
    </row>
    <row r="115" spans="1:13" ht="18.75" customHeight="1" x14ac:dyDescent="0.15">
      <c r="D115" s="85"/>
      <c r="E115" s="85"/>
      <c r="F115" s="85"/>
      <c r="G115" s="85"/>
      <c r="H115" s="85"/>
      <c r="I115" s="85"/>
      <c r="J115" s="85"/>
      <c r="K115" s="85"/>
      <c r="L115" s="85"/>
      <c r="M115" s="85"/>
    </row>
    <row r="116" spans="1:13" ht="18.75" customHeight="1" x14ac:dyDescent="0.15">
      <c r="A116" s="92"/>
      <c r="B116" s="71" t="s">
        <v>28</v>
      </c>
    </row>
    <row r="117" spans="1:13" ht="30.75" customHeight="1" x14ac:dyDescent="0.15">
      <c r="B117" s="119"/>
      <c r="C117" s="120"/>
      <c r="D117" s="72" t="s">
        <v>1</v>
      </c>
      <c r="E117" s="72" t="s">
        <v>2</v>
      </c>
      <c r="F117" s="72" t="s">
        <v>3</v>
      </c>
      <c r="G117" s="72" t="s">
        <v>4</v>
      </c>
      <c r="H117" s="72" t="s">
        <v>5</v>
      </c>
      <c r="I117" s="72" t="s">
        <v>6</v>
      </c>
      <c r="J117" s="72" t="s">
        <v>7</v>
      </c>
      <c r="K117" s="72" t="s">
        <v>8</v>
      </c>
      <c r="L117" s="72" t="s">
        <v>9</v>
      </c>
      <c r="M117" s="73" t="s">
        <v>10</v>
      </c>
    </row>
    <row r="118" spans="1:13" ht="30.75" customHeight="1" x14ac:dyDescent="0.15">
      <c r="B118" s="74" t="s">
        <v>11</v>
      </c>
      <c r="C118" s="75"/>
      <c r="D118" s="76">
        <v>319.27690713282948</v>
      </c>
      <c r="E118" s="76">
        <v>298.35022461744728</v>
      </c>
      <c r="F118" s="76">
        <v>315.18157487848327</v>
      </c>
      <c r="G118" s="76">
        <v>309.32389564359448</v>
      </c>
      <c r="H118" s="76">
        <v>303.19453450847197</v>
      </c>
      <c r="I118" s="76">
        <v>347.97093145126598</v>
      </c>
      <c r="J118" s="76">
        <v>408.49661868094717</v>
      </c>
      <c r="K118" s="76">
        <v>273.77151889019297</v>
      </c>
      <c r="L118" s="76">
        <v>349.11673442317812</v>
      </c>
      <c r="M118" s="76">
        <v>324.96477113626787</v>
      </c>
    </row>
    <row r="119" spans="1:13" ht="30.75" customHeight="1" x14ac:dyDescent="0.15">
      <c r="B119" s="86" t="s">
        <v>12</v>
      </c>
      <c r="C119" s="77"/>
      <c r="D119" s="76" t="s">
        <v>69</v>
      </c>
      <c r="E119" s="76" t="s">
        <v>69</v>
      </c>
      <c r="F119" s="76" t="s">
        <v>67</v>
      </c>
      <c r="G119" s="76" t="s">
        <v>69</v>
      </c>
      <c r="H119" s="76" t="s">
        <v>41</v>
      </c>
      <c r="I119" s="76" t="s">
        <v>67</v>
      </c>
      <c r="J119" s="76" t="s">
        <v>69</v>
      </c>
      <c r="K119" s="76" t="s">
        <v>67</v>
      </c>
      <c r="L119" s="76" t="s">
        <v>69</v>
      </c>
      <c r="M119" s="78" t="s">
        <v>81</v>
      </c>
    </row>
    <row r="120" spans="1:13" ht="30.75" customHeight="1" x14ac:dyDescent="0.15">
      <c r="B120" s="82"/>
      <c r="C120" s="87" t="s">
        <v>14</v>
      </c>
      <c r="D120" s="76">
        <v>226.75</v>
      </c>
      <c r="E120" s="76">
        <v>213</v>
      </c>
      <c r="F120" s="76">
        <v>204</v>
      </c>
      <c r="G120" s="76">
        <v>228.66666666666666</v>
      </c>
      <c r="H120" s="76">
        <v>65.666666666666671</v>
      </c>
      <c r="I120" s="76">
        <v>195.6</v>
      </c>
      <c r="J120" s="76">
        <v>219.8</v>
      </c>
      <c r="K120" s="76">
        <v>155.66666666666666</v>
      </c>
      <c r="L120" s="76">
        <v>141.75</v>
      </c>
      <c r="M120" s="78" t="s">
        <v>81</v>
      </c>
    </row>
    <row r="121" spans="1:13" ht="30.75" customHeight="1" x14ac:dyDescent="0.15">
      <c r="B121" s="121" t="s">
        <v>33</v>
      </c>
      <c r="C121" s="122"/>
      <c r="D121" s="76" t="s">
        <v>63</v>
      </c>
      <c r="E121" s="76" t="s">
        <v>63</v>
      </c>
      <c r="F121" s="76" t="s">
        <v>51</v>
      </c>
      <c r="G121" s="76" t="s">
        <v>64</v>
      </c>
      <c r="H121" s="76" t="s">
        <v>63</v>
      </c>
      <c r="I121" s="76" t="s">
        <v>63</v>
      </c>
      <c r="J121" s="76" t="s">
        <v>63</v>
      </c>
      <c r="K121" s="76" t="s">
        <v>63</v>
      </c>
      <c r="L121" s="76" t="s">
        <v>98</v>
      </c>
      <c r="M121" s="78" t="s">
        <v>81</v>
      </c>
    </row>
    <row r="122" spans="1:13" ht="30.75" customHeight="1" x14ac:dyDescent="0.15">
      <c r="B122" s="121" t="s">
        <v>15</v>
      </c>
      <c r="C122" s="122"/>
      <c r="D122" s="84">
        <v>122.40338489007445</v>
      </c>
      <c r="E122" s="84">
        <v>115.27865715776657</v>
      </c>
      <c r="F122" s="84">
        <v>125.04593622260967</v>
      </c>
      <c r="G122" s="84">
        <v>171.19668110105079</v>
      </c>
      <c r="H122" s="84">
        <v>113.93793986644128</v>
      </c>
      <c r="I122" s="84">
        <v>108.25574417789092</v>
      </c>
      <c r="J122" s="84">
        <v>117.64064500396269</v>
      </c>
      <c r="K122" s="84">
        <v>126.70395484367556</v>
      </c>
      <c r="L122" s="84">
        <v>134.60937466249058</v>
      </c>
      <c r="M122" s="84">
        <v>120.82050516922912</v>
      </c>
    </row>
    <row r="123" spans="1:13" ht="30.75" customHeight="1" x14ac:dyDescent="0.15">
      <c r="B123" s="93" t="s">
        <v>29</v>
      </c>
      <c r="C123" s="94"/>
      <c r="D123" s="95"/>
      <c r="E123" s="95"/>
      <c r="F123" s="95"/>
      <c r="G123" s="95"/>
      <c r="H123" s="95"/>
      <c r="I123" s="95"/>
      <c r="J123" s="95"/>
      <c r="K123" s="95"/>
      <c r="L123" s="95"/>
      <c r="M123" s="96"/>
    </row>
    <row r="124" spans="1:13" x14ac:dyDescent="0.15">
      <c r="D124" s="85"/>
      <c r="E124" s="85"/>
      <c r="F124" s="85"/>
      <c r="G124" s="85"/>
      <c r="H124" s="85"/>
      <c r="I124" s="85"/>
      <c r="J124" s="85"/>
      <c r="K124" s="85"/>
      <c r="L124" s="85"/>
      <c r="M124" s="85"/>
    </row>
  </sheetData>
  <mergeCells count="45">
    <mergeCell ref="B117:C117"/>
    <mergeCell ref="B121:C121"/>
    <mergeCell ref="B122:C122"/>
    <mergeCell ref="B103:C103"/>
    <mergeCell ref="B105:C105"/>
    <mergeCell ref="B106:C106"/>
    <mergeCell ref="B109:C109"/>
    <mergeCell ref="B113:C113"/>
    <mergeCell ref="B114:C114"/>
    <mergeCell ref="B99:C99"/>
    <mergeCell ref="B71:C71"/>
    <mergeCell ref="B72:C72"/>
    <mergeCell ref="B75:C75"/>
    <mergeCell ref="B79:C79"/>
    <mergeCell ref="B80:C80"/>
    <mergeCell ref="B83:C83"/>
    <mergeCell ref="B87:C87"/>
    <mergeCell ref="B88:C88"/>
    <mergeCell ref="B91:C91"/>
    <mergeCell ref="B95:C95"/>
    <mergeCell ref="B96:C96"/>
    <mergeCell ref="B67:C67"/>
    <mergeCell ref="B38:C38"/>
    <mergeCell ref="B41:C41"/>
    <mergeCell ref="B45:C45"/>
    <mergeCell ref="B46:C46"/>
    <mergeCell ref="B49:C49"/>
    <mergeCell ref="B53:C53"/>
    <mergeCell ref="B55:C55"/>
    <mergeCell ref="B56:C56"/>
    <mergeCell ref="B59:C59"/>
    <mergeCell ref="B63:C63"/>
    <mergeCell ref="B64:C64"/>
    <mergeCell ref="B37:C37"/>
    <mergeCell ref="B6:C6"/>
    <mergeCell ref="B10:C10"/>
    <mergeCell ref="B12:C12"/>
    <mergeCell ref="B13:C13"/>
    <mergeCell ref="B17:C17"/>
    <mergeCell ref="B21:C21"/>
    <mergeCell ref="B22:C22"/>
    <mergeCell ref="B25:C25"/>
    <mergeCell ref="B29:C29"/>
    <mergeCell ref="B30:C30"/>
    <mergeCell ref="B33:C33"/>
  </mergeCells>
  <phoneticPr fontId="4"/>
  <pageMargins left="0.62992125984251968" right="0.23622047244094491" top="0.74803149606299213" bottom="0.55118110236220474" header="0.31496062992125984" footer="0.31496062992125984"/>
  <pageSetup paperSize="9" scale="81" fitToHeight="0" orientation="portrait" r:id="rId1"/>
  <rowBreaks count="3" manualBreakCount="3">
    <brk id="39" max="13" man="1"/>
    <brk id="73" max="13" man="1"/>
    <brk id="107" max="1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4"/>
  <sheetViews>
    <sheetView zoomScaleNormal="100" workbookViewId="0">
      <selection activeCell="P8" sqref="P8"/>
    </sheetView>
  </sheetViews>
  <sheetFormatPr defaultRowHeight="13.5" x14ac:dyDescent="0.15"/>
  <cols>
    <col min="1" max="1" width="3.5" style="53" customWidth="1"/>
    <col min="2" max="2" width="4.25" style="53" customWidth="1"/>
    <col min="3" max="3" width="19" style="53" customWidth="1"/>
    <col min="4" max="12" width="9" style="53"/>
    <col min="13" max="13" width="9" style="53" customWidth="1"/>
    <col min="14" max="14" width="2.5" style="53" customWidth="1"/>
    <col min="15" max="15" width="8.25" style="53" customWidth="1"/>
    <col min="16" max="16384" width="9" style="53"/>
  </cols>
  <sheetData>
    <row r="1" spans="1:13" ht="14.25" x14ac:dyDescent="0.15">
      <c r="A1" s="29"/>
    </row>
    <row r="3" spans="1:13" ht="17.25" x14ac:dyDescent="0.15">
      <c r="B3" s="1" t="s">
        <v>104</v>
      </c>
      <c r="D3" s="1"/>
      <c r="E3" s="1"/>
      <c r="F3" s="1"/>
      <c r="G3" s="1"/>
      <c r="H3" s="1"/>
      <c r="I3" s="1"/>
      <c r="J3" s="1"/>
      <c r="K3" s="1"/>
      <c r="L3" s="1"/>
    </row>
    <row r="4" spans="1:13" ht="17.25" x14ac:dyDescent="0.15">
      <c r="B4" s="1"/>
      <c r="D4" s="1"/>
      <c r="E4" s="1"/>
      <c r="F4" s="1"/>
      <c r="G4" s="1"/>
      <c r="H4" s="1"/>
      <c r="I4" s="1"/>
      <c r="J4" s="1"/>
      <c r="K4" s="1"/>
      <c r="L4" s="1"/>
    </row>
    <row r="5" spans="1:13" ht="17.25" customHeight="1" x14ac:dyDescent="0.15">
      <c r="B5" s="1" t="s">
        <v>0</v>
      </c>
    </row>
    <row r="6" spans="1:13" ht="26.25" customHeight="1" x14ac:dyDescent="0.15">
      <c r="B6" s="127"/>
      <c r="C6" s="128"/>
      <c r="D6" s="54" t="s">
        <v>1</v>
      </c>
      <c r="E6" s="54" t="s">
        <v>2</v>
      </c>
      <c r="F6" s="54" t="s">
        <v>3</v>
      </c>
      <c r="G6" s="54" t="s">
        <v>4</v>
      </c>
      <c r="H6" s="54" t="s">
        <v>5</v>
      </c>
      <c r="I6" s="54" t="s">
        <v>6</v>
      </c>
      <c r="J6" s="54" t="s">
        <v>7</v>
      </c>
      <c r="K6" s="54" t="s">
        <v>8</v>
      </c>
      <c r="L6" s="54" t="s">
        <v>9</v>
      </c>
      <c r="M6" s="55" t="s">
        <v>10</v>
      </c>
    </row>
    <row r="7" spans="1:13" ht="30.75" customHeight="1" x14ac:dyDescent="0.15">
      <c r="B7" s="5" t="s">
        <v>11</v>
      </c>
      <c r="C7" s="52"/>
      <c r="D7" s="56">
        <v>134.99120064966652</v>
      </c>
      <c r="E7" s="56">
        <v>100.33874347478783</v>
      </c>
      <c r="F7" s="56">
        <v>120.69476105378087</v>
      </c>
      <c r="G7" s="56">
        <v>127.18029501588217</v>
      </c>
      <c r="H7" s="56">
        <v>112.36007797693495</v>
      </c>
      <c r="I7" s="56">
        <v>170.91410321633211</v>
      </c>
      <c r="J7" s="56">
        <v>121.76051820226867</v>
      </c>
      <c r="K7" s="56">
        <v>101.3462900673309</v>
      </c>
      <c r="L7" s="56">
        <v>115.07482996649397</v>
      </c>
      <c r="M7" s="56">
        <v>122.74009106927532</v>
      </c>
    </row>
    <row r="8" spans="1:13" ht="30.75" customHeight="1" x14ac:dyDescent="0.15">
      <c r="B8" s="5" t="s">
        <v>34</v>
      </c>
      <c r="C8" s="9" t="s">
        <v>38</v>
      </c>
      <c r="D8" s="56" t="s">
        <v>41</v>
      </c>
      <c r="E8" s="56" t="s">
        <v>41</v>
      </c>
      <c r="F8" s="56" t="s">
        <v>41</v>
      </c>
      <c r="G8" s="56" t="s">
        <v>41</v>
      </c>
      <c r="H8" s="56" t="s">
        <v>41</v>
      </c>
      <c r="I8" s="56" t="s">
        <v>41</v>
      </c>
      <c r="J8" s="56" t="s">
        <v>41</v>
      </c>
      <c r="K8" s="56" t="s">
        <v>41</v>
      </c>
      <c r="L8" s="56" t="s">
        <v>41</v>
      </c>
      <c r="M8" s="57" t="s">
        <v>81</v>
      </c>
    </row>
    <row r="9" spans="1:13" ht="30.75" customHeight="1" x14ac:dyDescent="0.15">
      <c r="B9" s="50"/>
      <c r="C9" s="51" t="s">
        <v>35</v>
      </c>
      <c r="D9" s="56">
        <v>157.30000000000001</v>
      </c>
      <c r="E9" s="56">
        <v>111.1</v>
      </c>
      <c r="F9" s="56">
        <v>139.9</v>
      </c>
      <c r="G9" s="56">
        <v>169</v>
      </c>
      <c r="H9" s="56">
        <v>145.5</v>
      </c>
      <c r="I9" s="56">
        <v>182.4</v>
      </c>
      <c r="J9" s="56">
        <v>165</v>
      </c>
      <c r="K9" s="56">
        <v>126.9</v>
      </c>
      <c r="L9" s="56">
        <v>145.30000000000001</v>
      </c>
      <c r="M9" s="57" t="s">
        <v>81</v>
      </c>
    </row>
    <row r="10" spans="1:13" ht="30.75" customHeight="1" x14ac:dyDescent="0.15">
      <c r="B10" s="131" t="s">
        <v>37</v>
      </c>
      <c r="C10" s="132"/>
      <c r="D10" s="58" t="s">
        <v>42</v>
      </c>
      <c r="E10" s="58" t="s">
        <v>42</v>
      </c>
      <c r="F10" s="58" t="s">
        <v>42</v>
      </c>
      <c r="G10" s="58" t="s">
        <v>42</v>
      </c>
      <c r="H10" s="58" t="s">
        <v>42</v>
      </c>
      <c r="I10" s="58" t="s">
        <v>42</v>
      </c>
      <c r="J10" s="58" t="s">
        <v>42</v>
      </c>
      <c r="K10" s="58" t="s">
        <v>42</v>
      </c>
      <c r="L10" s="58" t="s">
        <v>42</v>
      </c>
      <c r="M10" s="57" t="s">
        <v>81</v>
      </c>
    </row>
    <row r="11" spans="1:13" ht="30.75" customHeight="1" x14ac:dyDescent="0.15">
      <c r="B11" s="19"/>
      <c r="C11" s="25" t="s">
        <v>36</v>
      </c>
      <c r="D11" s="56">
        <v>95.4</v>
      </c>
      <c r="E11" s="56">
        <v>64.555555555555557</v>
      </c>
      <c r="F11" s="56">
        <v>87.95</v>
      </c>
      <c r="G11" s="56">
        <v>95</v>
      </c>
      <c r="H11" s="56">
        <v>83.9</v>
      </c>
      <c r="I11" s="56">
        <v>97.6</v>
      </c>
      <c r="J11" s="56">
        <v>95.2</v>
      </c>
      <c r="K11" s="56">
        <v>77.400000000000006</v>
      </c>
      <c r="L11" s="56">
        <v>86.333333333333329</v>
      </c>
      <c r="M11" s="57" t="s">
        <v>81</v>
      </c>
    </row>
    <row r="12" spans="1:13" ht="30.75" customHeight="1" x14ac:dyDescent="0.15">
      <c r="B12" s="129" t="s">
        <v>33</v>
      </c>
      <c r="C12" s="130"/>
      <c r="D12" s="56" t="s">
        <v>63</v>
      </c>
      <c r="E12" s="56" t="s">
        <v>105</v>
      </c>
      <c r="F12" s="56" t="s">
        <v>72</v>
      </c>
      <c r="G12" s="56" t="s">
        <v>72</v>
      </c>
      <c r="H12" s="56" t="s">
        <v>72</v>
      </c>
      <c r="I12" s="56" t="s">
        <v>72</v>
      </c>
      <c r="J12" s="56" t="s">
        <v>72</v>
      </c>
      <c r="K12" s="56" t="s">
        <v>72</v>
      </c>
      <c r="L12" s="56" t="s">
        <v>72</v>
      </c>
      <c r="M12" s="56" t="s">
        <v>81</v>
      </c>
    </row>
    <row r="13" spans="1:13" ht="30.75" customHeight="1" x14ac:dyDescent="0.15">
      <c r="B13" s="129" t="s">
        <v>15</v>
      </c>
      <c r="C13" s="130"/>
      <c r="D13" s="59">
        <v>58.635053894435764</v>
      </c>
      <c r="E13" s="59">
        <v>50.372812119979976</v>
      </c>
      <c r="F13" s="59">
        <v>57.700666570914464</v>
      </c>
      <c r="G13" s="59">
        <v>51.92731407064727</v>
      </c>
      <c r="H13" s="59">
        <v>60.834243309553081</v>
      </c>
      <c r="I13" s="59">
        <v>57.957048889539507</v>
      </c>
      <c r="J13" s="59">
        <v>48.939022857382277</v>
      </c>
      <c r="K13" s="59">
        <v>48.086176429613658</v>
      </c>
      <c r="L13" s="59">
        <v>48.6661966773801</v>
      </c>
      <c r="M13" s="59">
        <v>56.352027029380359</v>
      </c>
    </row>
    <row r="14" spans="1:13" x14ac:dyDescent="0.15">
      <c r="D14" s="12"/>
      <c r="E14" s="12"/>
      <c r="F14" s="12"/>
      <c r="G14" s="12"/>
      <c r="H14" s="12"/>
      <c r="I14" s="12"/>
      <c r="J14" s="12"/>
      <c r="K14" s="12"/>
      <c r="L14" s="12"/>
      <c r="M14" s="12"/>
    </row>
    <row r="15" spans="1:13" ht="8.25" customHeight="1" x14ac:dyDescent="0.15"/>
    <row r="16" spans="1:13" ht="17.25" customHeight="1" x14ac:dyDescent="0.15">
      <c r="B16" s="1" t="s">
        <v>39</v>
      </c>
    </row>
    <row r="17" spans="2:13" ht="26.25" customHeight="1" x14ac:dyDescent="0.15">
      <c r="B17" s="133"/>
      <c r="C17" s="134"/>
      <c r="D17" s="54" t="s">
        <v>1</v>
      </c>
      <c r="E17" s="54" t="s">
        <v>2</v>
      </c>
      <c r="F17" s="54" t="s">
        <v>3</v>
      </c>
      <c r="G17" s="54" t="s">
        <v>4</v>
      </c>
      <c r="H17" s="54" t="s">
        <v>5</v>
      </c>
      <c r="I17" s="54" t="s">
        <v>6</v>
      </c>
      <c r="J17" s="54" t="s">
        <v>7</v>
      </c>
      <c r="K17" s="54" t="s">
        <v>8</v>
      </c>
      <c r="L17" s="54" t="s">
        <v>9</v>
      </c>
      <c r="M17" s="55" t="s">
        <v>10</v>
      </c>
    </row>
    <row r="18" spans="2:13" ht="30.75" customHeight="1" x14ac:dyDescent="0.15">
      <c r="B18" s="5" t="s">
        <v>11</v>
      </c>
      <c r="C18" s="52"/>
      <c r="D18" s="56">
        <v>860.48578203615727</v>
      </c>
      <c r="E18" s="56">
        <v>760.7740911887347</v>
      </c>
      <c r="F18" s="56">
        <v>896.72142000718122</v>
      </c>
      <c r="G18" s="56">
        <v>709.75234918382125</v>
      </c>
      <c r="H18" s="56">
        <v>717.87242262576478</v>
      </c>
      <c r="I18" s="56">
        <v>1021.6973218800036</v>
      </c>
      <c r="J18" s="56">
        <v>741.43478723427563</v>
      </c>
      <c r="K18" s="56">
        <v>720.11396395324732</v>
      </c>
      <c r="L18" s="56">
        <v>805.45356351994383</v>
      </c>
      <c r="M18" s="56">
        <v>803.81174462545891</v>
      </c>
    </row>
    <row r="19" spans="2:13" ht="30.75" customHeight="1" x14ac:dyDescent="0.15">
      <c r="B19" s="8" t="s">
        <v>12</v>
      </c>
      <c r="C19" s="9"/>
      <c r="D19" s="56" t="s">
        <v>50</v>
      </c>
      <c r="E19" s="56" t="s">
        <v>49</v>
      </c>
      <c r="F19" s="56" t="s">
        <v>49</v>
      </c>
      <c r="G19" s="56" t="s">
        <v>50</v>
      </c>
      <c r="H19" s="56" t="s">
        <v>50</v>
      </c>
      <c r="I19" s="56" t="s">
        <v>74</v>
      </c>
      <c r="J19" s="56" t="s">
        <v>50</v>
      </c>
      <c r="K19" s="56" t="s">
        <v>49</v>
      </c>
      <c r="L19" s="56" t="s">
        <v>74</v>
      </c>
      <c r="M19" s="57" t="s">
        <v>81</v>
      </c>
    </row>
    <row r="20" spans="2:13" ht="30.75" customHeight="1" x14ac:dyDescent="0.15">
      <c r="B20" s="19"/>
      <c r="C20" s="11" t="s">
        <v>14</v>
      </c>
      <c r="D20" s="56">
        <v>180.6</v>
      </c>
      <c r="E20" s="56">
        <v>187.5</v>
      </c>
      <c r="F20" s="56">
        <v>207.9</v>
      </c>
      <c r="G20" s="56">
        <v>251.25</v>
      </c>
      <c r="H20" s="56">
        <v>202.5</v>
      </c>
      <c r="I20" s="56">
        <v>120.8</v>
      </c>
      <c r="J20" s="56">
        <v>223.8</v>
      </c>
      <c r="K20" s="56">
        <v>213</v>
      </c>
      <c r="L20" s="56">
        <v>120.6</v>
      </c>
      <c r="M20" s="57" t="s">
        <v>81</v>
      </c>
    </row>
    <row r="21" spans="2:13" ht="30.75" customHeight="1" x14ac:dyDescent="0.15">
      <c r="B21" s="129" t="s">
        <v>33</v>
      </c>
      <c r="C21" s="130"/>
      <c r="D21" s="56" t="s">
        <v>63</v>
      </c>
      <c r="E21" s="56" t="s">
        <v>51</v>
      </c>
      <c r="F21" s="56" t="s">
        <v>51</v>
      </c>
      <c r="G21" s="56" t="s">
        <v>53</v>
      </c>
      <c r="H21" s="56" t="s">
        <v>53</v>
      </c>
      <c r="I21" s="56" t="s">
        <v>51</v>
      </c>
      <c r="J21" s="56" t="s">
        <v>54</v>
      </c>
      <c r="K21" s="56" t="s">
        <v>54</v>
      </c>
      <c r="L21" s="56" t="s">
        <v>53</v>
      </c>
      <c r="M21" s="57" t="s">
        <v>81</v>
      </c>
    </row>
    <row r="22" spans="2:13" ht="30.75" customHeight="1" x14ac:dyDescent="0.15">
      <c r="B22" s="129" t="s">
        <v>15</v>
      </c>
      <c r="C22" s="130"/>
      <c r="D22" s="59">
        <v>412.33488064450779</v>
      </c>
      <c r="E22" s="59">
        <v>365.09774398686687</v>
      </c>
      <c r="F22" s="59">
        <v>401.39177132475959</v>
      </c>
      <c r="G22" s="59">
        <v>481.44688737686596</v>
      </c>
      <c r="H22" s="59">
        <v>407.10851982360703</v>
      </c>
      <c r="I22" s="59">
        <v>385.35716692265771</v>
      </c>
      <c r="J22" s="59">
        <v>432.30994278896998</v>
      </c>
      <c r="K22" s="59">
        <v>486.63997957857612</v>
      </c>
      <c r="L22" s="59">
        <v>472.5864343662721</v>
      </c>
      <c r="M22" s="59">
        <v>404.07721071933821</v>
      </c>
    </row>
    <row r="23" spans="2:13" ht="13.5" customHeight="1" x14ac:dyDescent="0.15">
      <c r="B23" s="28"/>
      <c r="C23" s="28"/>
      <c r="D23" s="60"/>
      <c r="E23" s="60"/>
      <c r="F23" s="60"/>
      <c r="G23" s="60"/>
      <c r="H23" s="60"/>
      <c r="I23" s="60"/>
      <c r="J23" s="60"/>
      <c r="K23" s="60"/>
      <c r="L23" s="60"/>
      <c r="M23" s="60"/>
    </row>
    <row r="24" spans="2:13" ht="17.25" customHeight="1" x14ac:dyDescent="0.15">
      <c r="B24" s="1" t="s">
        <v>40</v>
      </c>
    </row>
    <row r="25" spans="2:13" ht="26.25" customHeight="1" x14ac:dyDescent="0.15">
      <c r="B25" s="133"/>
      <c r="C25" s="134"/>
      <c r="D25" s="54" t="s">
        <v>1</v>
      </c>
      <c r="E25" s="54" t="s">
        <v>2</v>
      </c>
      <c r="F25" s="54" t="s">
        <v>3</v>
      </c>
      <c r="G25" s="54" t="s">
        <v>4</v>
      </c>
      <c r="H25" s="54" t="s">
        <v>5</v>
      </c>
      <c r="I25" s="54" t="s">
        <v>6</v>
      </c>
      <c r="J25" s="54" t="s">
        <v>7</v>
      </c>
      <c r="K25" s="54" t="s">
        <v>8</v>
      </c>
      <c r="L25" s="54" t="s">
        <v>9</v>
      </c>
      <c r="M25" s="55" t="s">
        <v>10</v>
      </c>
    </row>
    <row r="26" spans="2:13" ht="30.75" customHeight="1" x14ac:dyDescent="0.15">
      <c r="B26" s="5" t="s">
        <v>11</v>
      </c>
      <c r="C26" s="52"/>
      <c r="D26" s="56">
        <v>1633.5767544978087</v>
      </c>
      <c r="E26" s="56">
        <v>1552.2173161049536</v>
      </c>
      <c r="F26" s="56">
        <v>1424.8071855334952</v>
      </c>
      <c r="G26" s="56">
        <v>1226.5402043959089</v>
      </c>
      <c r="H26" s="56">
        <v>1406.6626799083817</v>
      </c>
      <c r="I26" s="56">
        <v>1016.0117333646746</v>
      </c>
      <c r="J26" s="56">
        <v>1046.0346438906811</v>
      </c>
      <c r="K26" s="56">
        <v>1227.0415259351369</v>
      </c>
      <c r="L26" s="56">
        <v>1820.4588810161149</v>
      </c>
      <c r="M26" s="56">
        <v>1372.5945471830173</v>
      </c>
    </row>
    <row r="27" spans="2:13" ht="30.75" customHeight="1" x14ac:dyDescent="0.15">
      <c r="B27" s="8" t="s">
        <v>12</v>
      </c>
      <c r="C27" s="9"/>
      <c r="D27" s="56" t="s">
        <v>55</v>
      </c>
      <c r="E27" s="56" t="s">
        <v>55</v>
      </c>
      <c r="F27" s="56" t="s">
        <v>55</v>
      </c>
      <c r="G27" s="56" t="s">
        <v>55</v>
      </c>
      <c r="H27" s="56" t="s">
        <v>55</v>
      </c>
      <c r="I27" s="56" t="s">
        <v>55</v>
      </c>
      <c r="J27" s="56" t="s">
        <v>55</v>
      </c>
      <c r="K27" s="56" t="s">
        <v>55</v>
      </c>
      <c r="L27" s="56" t="s">
        <v>55</v>
      </c>
      <c r="M27" s="57" t="s">
        <v>81</v>
      </c>
    </row>
    <row r="28" spans="2:13" ht="30.75" customHeight="1" x14ac:dyDescent="0.15">
      <c r="B28" s="19"/>
      <c r="C28" s="11" t="s">
        <v>14</v>
      </c>
      <c r="D28" s="56">
        <v>135.55555555555554</v>
      </c>
      <c r="E28" s="56">
        <v>135.25</v>
      </c>
      <c r="F28" s="56">
        <v>144.77777777777777</v>
      </c>
      <c r="G28" s="56">
        <v>133.6</v>
      </c>
      <c r="H28" s="56">
        <v>127.2</v>
      </c>
      <c r="I28" s="56">
        <v>127.4</v>
      </c>
      <c r="J28" s="56">
        <v>107.7</v>
      </c>
      <c r="K28" s="56">
        <v>110.7</v>
      </c>
      <c r="L28" s="56">
        <v>141.69999999999999</v>
      </c>
      <c r="M28" s="57" t="s">
        <v>81</v>
      </c>
    </row>
    <row r="29" spans="2:13" ht="30.75" customHeight="1" x14ac:dyDescent="0.15">
      <c r="B29" s="129" t="s">
        <v>33</v>
      </c>
      <c r="C29" s="130"/>
      <c r="D29" s="56" t="s">
        <v>63</v>
      </c>
      <c r="E29" s="56" t="s">
        <v>57</v>
      </c>
      <c r="F29" s="56" t="s">
        <v>53</v>
      </c>
      <c r="G29" s="56" t="s">
        <v>90</v>
      </c>
      <c r="H29" s="56" t="s">
        <v>90</v>
      </c>
      <c r="I29" s="56" t="s">
        <v>89</v>
      </c>
      <c r="J29" s="56" t="s">
        <v>59</v>
      </c>
      <c r="K29" s="56" t="s">
        <v>56</v>
      </c>
      <c r="L29" s="56" t="s">
        <v>45</v>
      </c>
      <c r="M29" s="57" t="s">
        <v>81</v>
      </c>
    </row>
    <row r="30" spans="2:13" ht="30.75" customHeight="1" x14ac:dyDescent="0.15">
      <c r="B30" s="129" t="s">
        <v>15</v>
      </c>
      <c r="C30" s="130"/>
      <c r="D30" s="59">
        <v>412.33488064450779</v>
      </c>
      <c r="E30" s="59">
        <v>365.09774398686687</v>
      </c>
      <c r="F30" s="59">
        <v>401.39177132475959</v>
      </c>
      <c r="G30" s="59">
        <v>481.44688737686596</v>
      </c>
      <c r="H30" s="59">
        <v>407.10851982360703</v>
      </c>
      <c r="I30" s="59">
        <v>385.35716692265771</v>
      </c>
      <c r="J30" s="59">
        <v>432.30994278896998</v>
      </c>
      <c r="K30" s="59">
        <v>486.63997957857612</v>
      </c>
      <c r="L30" s="59">
        <v>472.5864343662721</v>
      </c>
      <c r="M30" s="59">
        <v>404.07721071933821</v>
      </c>
    </row>
    <row r="31" spans="2:13" x14ac:dyDescent="0.15"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spans="2:13" ht="17.25" x14ac:dyDescent="0.15">
      <c r="B32" s="1" t="s">
        <v>16</v>
      </c>
    </row>
    <row r="33" spans="2:13" ht="26.25" customHeight="1" x14ac:dyDescent="0.15">
      <c r="B33" s="127"/>
      <c r="C33" s="128"/>
      <c r="D33" s="54" t="s">
        <v>1</v>
      </c>
      <c r="E33" s="54" t="s">
        <v>2</v>
      </c>
      <c r="F33" s="54" t="s">
        <v>3</v>
      </c>
      <c r="G33" s="54" t="s">
        <v>4</v>
      </c>
      <c r="H33" s="54" t="s">
        <v>5</v>
      </c>
      <c r="I33" s="54" t="s">
        <v>6</v>
      </c>
      <c r="J33" s="54" t="s">
        <v>7</v>
      </c>
      <c r="K33" s="54" t="s">
        <v>8</v>
      </c>
      <c r="L33" s="54" t="s">
        <v>9</v>
      </c>
      <c r="M33" s="55" t="s">
        <v>10</v>
      </c>
    </row>
    <row r="34" spans="2:13" ht="30.75" customHeight="1" x14ac:dyDescent="0.15">
      <c r="B34" s="5" t="s">
        <v>11</v>
      </c>
      <c r="C34" s="52"/>
      <c r="D34" s="56">
        <v>252.83185026889342</v>
      </c>
      <c r="E34" s="56">
        <v>193.69507336211149</v>
      </c>
      <c r="F34" s="56">
        <v>176.65714887809145</v>
      </c>
      <c r="G34" s="56">
        <v>199.98900922807391</v>
      </c>
      <c r="H34" s="56">
        <v>194.72552354303977</v>
      </c>
      <c r="I34" s="56">
        <v>206.18594336937517</v>
      </c>
      <c r="J34" s="56">
        <v>216.48481496704207</v>
      </c>
      <c r="K34" s="56">
        <v>166.72108386230849</v>
      </c>
      <c r="L34" s="56">
        <v>202.28567246091913</v>
      </c>
      <c r="M34" s="56">
        <v>201.06401332665052</v>
      </c>
    </row>
    <row r="35" spans="2:13" ht="30.75" customHeight="1" x14ac:dyDescent="0.15">
      <c r="B35" s="8" t="s">
        <v>12</v>
      </c>
      <c r="C35" s="9"/>
      <c r="D35" s="56" t="s">
        <v>60</v>
      </c>
      <c r="E35" s="56" t="s">
        <v>60</v>
      </c>
      <c r="F35" s="56" t="s">
        <v>60</v>
      </c>
      <c r="G35" s="56" t="s">
        <v>42</v>
      </c>
      <c r="H35" s="56" t="s">
        <v>60</v>
      </c>
      <c r="I35" s="56" t="s">
        <v>60</v>
      </c>
      <c r="J35" s="56" t="s">
        <v>60</v>
      </c>
      <c r="K35" s="56" t="s">
        <v>60</v>
      </c>
      <c r="L35" s="56" t="s">
        <v>60</v>
      </c>
      <c r="M35" s="57" t="s">
        <v>81</v>
      </c>
    </row>
    <row r="36" spans="2:13" ht="30.75" customHeight="1" x14ac:dyDescent="0.15">
      <c r="B36" s="19"/>
      <c r="C36" s="11" t="s">
        <v>14</v>
      </c>
      <c r="D36" s="56">
        <v>142</v>
      </c>
      <c r="E36" s="56">
        <v>130.125</v>
      </c>
      <c r="F36" s="56">
        <v>139.53333333333333</v>
      </c>
      <c r="G36" s="56">
        <v>125.4</v>
      </c>
      <c r="H36" s="56">
        <v>146.85714285714286</v>
      </c>
      <c r="I36" s="56">
        <v>120</v>
      </c>
      <c r="J36" s="56">
        <v>148.66666666666666</v>
      </c>
      <c r="K36" s="56">
        <v>116.14285714285714</v>
      </c>
      <c r="L36" s="56">
        <v>129.55555555555554</v>
      </c>
      <c r="M36" s="57" t="s">
        <v>81</v>
      </c>
    </row>
    <row r="37" spans="2:13" ht="30.75" customHeight="1" x14ac:dyDescent="0.15">
      <c r="B37" s="129" t="s">
        <v>33</v>
      </c>
      <c r="C37" s="130"/>
      <c r="D37" s="56" t="s">
        <v>63</v>
      </c>
      <c r="E37" s="56" t="s">
        <v>58</v>
      </c>
      <c r="F37" s="56" t="s">
        <v>58</v>
      </c>
      <c r="G37" s="56" t="s">
        <v>58</v>
      </c>
      <c r="H37" s="56" t="s">
        <v>58</v>
      </c>
      <c r="I37" s="56" t="s">
        <v>58</v>
      </c>
      <c r="J37" s="56" t="s">
        <v>58</v>
      </c>
      <c r="K37" s="56" t="s">
        <v>58</v>
      </c>
      <c r="L37" s="56" t="s">
        <v>58</v>
      </c>
      <c r="M37" s="57" t="s">
        <v>81</v>
      </c>
    </row>
    <row r="38" spans="2:13" ht="30.75" customHeight="1" x14ac:dyDescent="0.15">
      <c r="B38" s="129" t="s">
        <v>15</v>
      </c>
      <c r="C38" s="130"/>
      <c r="D38" s="59">
        <v>45.796710910760495</v>
      </c>
      <c r="E38" s="59">
        <v>61.04676339787072</v>
      </c>
      <c r="F38" s="59">
        <v>53.315899064640874</v>
      </c>
      <c r="G38" s="59">
        <v>73.667020598853256</v>
      </c>
      <c r="H38" s="59">
        <v>51.977378703869086</v>
      </c>
      <c r="I38" s="59">
        <v>52.126421722206395</v>
      </c>
      <c r="J38" s="59">
        <v>66.269646261385304</v>
      </c>
      <c r="K38" s="59">
        <v>41.174655402401065</v>
      </c>
      <c r="L38" s="59">
        <v>64.441243296296889</v>
      </c>
      <c r="M38" s="59">
        <v>55.315245540739681</v>
      </c>
    </row>
    <row r="39" spans="2:13" x14ac:dyDescent="0.15"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spans="2:13" ht="17.25" x14ac:dyDescent="0.15">
      <c r="B40" s="1" t="s">
        <v>17</v>
      </c>
    </row>
    <row r="41" spans="2:13" ht="26.25" customHeight="1" x14ac:dyDescent="0.15">
      <c r="B41" s="127"/>
      <c r="C41" s="128"/>
      <c r="D41" s="54" t="s">
        <v>1</v>
      </c>
      <c r="E41" s="54" t="s">
        <v>2</v>
      </c>
      <c r="F41" s="54" t="s">
        <v>3</v>
      </c>
      <c r="G41" s="54" t="s">
        <v>4</v>
      </c>
      <c r="H41" s="54" t="s">
        <v>5</v>
      </c>
      <c r="I41" s="54" t="s">
        <v>6</v>
      </c>
      <c r="J41" s="54" t="s">
        <v>7</v>
      </c>
      <c r="K41" s="54" t="s">
        <v>8</v>
      </c>
      <c r="L41" s="54" t="s">
        <v>9</v>
      </c>
      <c r="M41" s="55" t="s">
        <v>10</v>
      </c>
    </row>
    <row r="42" spans="2:13" ht="30.75" customHeight="1" x14ac:dyDescent="0.15">
      <c r="B42" s="5" t="s">
        <v>11</v>
      </c>
      <c r="C42" s="52"/>
      <c r="D42" s="56">
        <v>961.21508609419107</v>
      </c>
      <c r="E42" s="56">
        <v>800.69996553369435</v>
      </c>
      <c r="F42" s="56">
        <v>867.44344930574368</v>
      </c>
      <c r="G42" s="56">
        <v>936.48225418798881</v>
      </c>
      <c r="H42" s="56">
        <v>950.54542750052713</v>
      </c>
      <c r="I42" s="56">
        <v>950.18169755940653</v>
      </c>
      <c r="J42" s="56">
        <v>1092.7188177540352</v>
      </c>
      <c r="K42" s="56">
        <v>1016.767475704674</v>
      </c>
      <c r="L42" s="56">
        <v>1173.9721282261796</v>
      </c>
      <c r="M42" s="56">
        <v>972.22514465182678</v>
      </c>
    </row>
    <row r="43" spans="2:13" ht="30.75" customHeight="1" x14ac:dyDescent="0.15">
      <c r="B43" s="8" t="s">
        <v>12</v>
      </c>
      <c r="C43" s="9"/>
      <c r="D43" s="56" t="s">
        <v>62</v>
      </c>
      <c r="E43" s="56" t="s">
        <v>62</v>
      </c>
      <c r="F43" s="56" t="s">
        <v>62</v>
      </c>
      <c r="G43" s="56" t="s">
        <v>62</v>
      </c>
      <c r="H43" s="56" t="s">
        <v>62</v>
      </c>
      <c r="I43" s="56" t="s">
        <v>62</v>
      </c>
      <c r="J43" s="56" t="s">
        <v>62</v>
      </c>
      <c r="K43" s="56" t="s">
        <v>62</v>
      </c>
      <c r="L43" s="56" t="s">
        <v>62</v>
      </c>
      <c r="M43" s="57" t="s">
        <v>81</v>
      </c>
    </row>
    <row r="44" spans="2:13" ht="30.75" customHeight="1" x14ac:dyDescent="0.15">
      <c r="B44" s="19"/>
      <c r="C44" s="11" t="s">
        <v>14</v>
      </c>
      <c r="D44" s="56">
        <v>167.7</v>
      </c>
      <c r="E44" s="56">
        <v>148.30000000000001</v>
      </c>
      <c r="F44" s="56">
        <v>173.52631578947367</v>
      </c>
      <c r="G44" s="56">
        <v>171.4</v>
      </c>
      <c r="H44" s="56">
        <v>171</v>
      </c>
      <c r="I44" s="56">
        <v>175.6</v>
      </c>
      <c r="J44" s="56">
        <v>219.33333333333334</v>
      </c>
      <c r="K44" s="56">
        <v>194.8</v>
      </c>
      <c r="L44" s="56">
        <v>186.88888888888889</v>
      </c>
      <c r="M44" s="57" t="s">
        <v>81</v>
      </c>
    </row>
    <row r="45" spans="2:13" ht="30.75" customHeight="1" x14ac:dyDescent="0.15">
      <c r="B45" s="129" t="s">
        <v>33</v>
      </c>
      <c r="C45" s="130"/>
      <c r="D45" s="56" t="s">
        <v>63</v>
      </c>
      <c r="E45" s="56" t="s">
        <v>102</v>
      </c>
      <c r="F45" s="56" t="s">
        <v>72</v>
      </c>
      <c r="G45" s="56" t="s">
        <v>97</v>
      </c>
      <c r="H45" s="56" t="s">
        <v>97</v>
      </c>
      <c r="I45" s="56" t="s">
        <v>97</v>
      </c>
      <c r="J45" s="56" t="s">
        <v>59</v>
      </c>
      <c r="K45" s="56" t="s">
        <v>72</v>
      </c>
      <c r="L45" s="56" t="s">
        <v>45</v>
      </c>
      <c r="M45" s="57" t="s">
        <v>81</v>
      </c>
    </row>
    <row r="46" spans="2:13" ht="30.75" customHeight="1" x14ac:dyDescent="0.15">
      <c r="B46" s="129" t="s">
        <v>15</v>
      </c>
      <c r="C46" s="130"/>
      <c r="D46" s="59">
        <v>537.42272832459116</v>
      </c>
      <c r="E46" s="59">
        <v>719.33455847255368</v>
      </c>
      <c r="F46" s="59">
        <v>650.42130373442876</v>
      </c>
      <c r="G46" s="59">
        <v>745.03919909757462</v>
      </c>
      <c r="H46" s="59">
        <v>689.200782778865</v>
      </c>
      <c r="I46" s="59">
        <v>693.15604410740673</v>
      </c>
      <c r="J46" s="59">
        <v>840.9448413057238</v>
      </c>
      <c r="K46" s="59">
        <v>957.66718798873933</v>
      </c>
      <c r="L46" s="59">
        <v>927.44770361743929</v>
      </c>
      <c r="M46" s="59">
        <v>673.54174788823934</v>
      </c>
    </row>
    <row r="47" spans="2:13" x14ac:dyDescent="0.15"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2:13" ht="17.25" x14ac:dyDescent="0.15">
      <c r="B48" s="1" t="s">
        <v>18</v>
      </c>
    </row>
    <row r="49" spans="2:13" ht="25.9" customHeight="1" x14ac:dyDescent="0.15">
      <c r="B49" s="127"/>
      <c r="C49" s="128"/>
      <c r="D49" s="54" t="s">
        <v>1</v>
      </c>
      <c r="E49" s="54" t="s">
        <v>2</v>
      </c>
      <c r="F49" s="54" t="s">
        <v>3</v>
      </c>
      <c r="G49" s="54" t="s">
        <v>4</v>
      </c>
      <c r="H49" s="54" t="s">
        <v>5</v>
      </c>
      <c r="I49" s="54" t="s">
        <v>6</v>
      </c>
      <c r="J49" s="54" t="s">
        <v>7</v>
      </c>
      <c r="K49" s="54" t="s">
        <v>8</v>
      </c>
      <c r="L49" s="54" t="s">
        <v>9</v>
      </c>
      <c r="M49" s="55" t="s">
        <v>10</v>
      </c>
    </row>
    <row r="50" spans="2:13" ht="30.75" customHeight="1" x14ac:dyDescent="0.15">
      <c r="B50" s="5" t="s">
        <v>11</v>
      </c>
      <c r="C50" s="52"/>
      <c r="D50" s="56">
        <v>299.02592259884113</v>
      </c>
      <c r="E50" s="56">
        <v>249.7335472257345</v>
      </c>
      <c r="F50" s="56">
        <v>281.76946090706076</v>
      </c>
      <c r="G50" s="56">
        <v>255.0085550639495</v>
      </c>
      <c r="H50" s="56">
        <v>286.64042531027661</v>
      </c>
      <c r="I50" s="56">
        <v>306.64978004805164</v>
      </c>
      <c r="J50" s="56">
        <v>281.14390068175493</v>
      </c>
      <c r="K50" s="56">
        <v>246.53759172783197</v>
      </c>
      <c r="L50" s="56">
        <v>322.0735004057488</v>
      </c>
      <c r="M50" s="56">
        <v>280.95363155213886</v>
      </c>
    </row>
    <row r="51" spans="2:13" ht="30.75" customHeight="1" x14ac:dyDescent="0.15">
      <c r="B51" s="5" t="s">
        <v>34</v>
      </c>
      <c r="C51" s="9" t="s">
        <v>38</v>
      </c>
      <c r="D51" s="56" t="s">
        <v>41</v>
      </c>
      <c r="E51" s="56" t="s">
        <v>41</v>
      </c>
      <c r="F51" s="56" t="s">
        <v>41</v>
      </c>
      <c r="G51" s="56" t="s">
        <v>41</v>
      </c>
      <c r="H51" s="56" t="s">
        <v>41</v>
      </c>
      <c r="I51" s="56" t="s">
        <v>41</v>
      </c>
      <c r="J51" s="56" t="s">
        <v>41</v>
      </c>
      <c r="K51" s="56" t="s">
        <v>41</v>
      </c>
      <c r="L51" s="56" t="s">
        <v>41</v>
      </c>
      <c r="M51" s="57" t="s">
        <v>81</v>
      </c>
    </row>
    <row r="52" spans="2:13" ht="30.75" customHeight="1" x14ac:dyDescent="0.15">
      <c r="B52" s="50"/>
      <c r="C52" s="51" t="s">
        <v>35</v>
      </c>
      <c r="D52" s="56">
        <v>139.1</v>
      </c>
      <c r="E52" s="56">
        <v>118.5</v>
      </c>
      <c r="F52" s="56">
        <v>128.69999999999999</v>
      </c>
      <c r="G52" s="56">
        <v>129.19999999999999</v>
      </c>
      <c r="H52" s="56">
        <v>128.9</v>
      </c>
      <c r="I52" s="56">
        <v>141.1</v>
      </c>
      <c r="J52" s="56">
        <v>124.9</v>
      </c>
      <c r="K52" s="56">
        <v>141</v>
      </c>
      <c r="L52" s="56">
        <v>139.9</v>
      </c>
      <c r="M52" s="57" t="s">
        <v>81</v>
      </c>
    </row>
    <row r="53" spans="2:13" ht="30.75" customHeight="1" x14ac:dyDescent="0.15">
      <c r="B53" s="131" t="s">
        <v>37</v>
      </c>
      <c r="C53" s="132"/>
      <c r="D53" s="57" t="s">
        <v>42</v>
      </c>
      <c r="E53" s="57" t="s">
        <v>42</v>
      </c>
      <c r="F53" s="57" t="s">
        <v>42</v>
      </c>
      <c r="G53" s="57" t="s">
        <v>42</v>
      </c>
      <c r="H53" s="57" t="s">
        <v>42</v>
      </c>
      <c r="I53" s="57" t="s">
        <v>42</v>
      </c>
      <c r="J53" s="57" t="s">
        <v>42</v>
      </c>
      <c r="K53" s="57" t="s">
        <v>42</v>
      </c>
      <c r="L53" s="57" t="s">
        <v>42</v>
      </c>
      <c r="M53" s="57" t="s">
        <v>81</v>
      </c>
    </row>
    <row r="54" spans="2:13" ht="30.75" customHeight="1" x14ac:dyDescent="0.15">
      <c r="B54" s="19"/>
      <c r="C54" s="25" t="s">
        <v>36</v>
      </c>
      <c r="D54" s="61">
        <v>81.5</v>
      </c>
      <c r="E54" s="61">
        <v>73.777777777777771</v>
      </c>
      <c r="F54" s="61">
        <v>78.533333333333331</v>
      </c>
      <c r="G54" s="61">
        <v>75.166666666666671</v>
      </c>
      <c r="H54" s="61">
        <v>85.111111111111114</v>
      </c>
      <c r="I54" s="61">
        <v>79.125</v>
      </c>
      <c r="J54" s="61">
        <v>80.166666666666671</v>
      </c>
      <c r="K54" s="61">
        <v>75.25</v>
      </c>
      <c r="L54" s="61">
        <v>92.285714285714292</v>
      </c>
      <c r="M54" s="57" t="s">
        <v>81</v>
      </c>
    </row>
    <row r="55" spans="2:13" ht="30.75" customHeight="1" x14ac:dyDescent="0.15">
      <c r="B55" s="129" t="s">
        <v>33</v>
      </c>
      <c r="C55" s="130"/>
      <c r="D55" s="56" t="s">
        <v>63</v>
      </c>
      <c r="E55" s="56" t="s">
        <v>102</v>
      </c>
      <c r="F55" s="56" t="s">
        <v>58</v>
      </c>
      <c r="G55" s="56" t="s">
        <v>58</v>
      </c>
      <c r="H55" s="56" t="s">
        <v>58</v>
      </c>
      <c r="I55" s="56" t="s">
        <v>58</v>
      </c>
      <c r="J55" s="56" t="s">
        <v>58</v>
      </c>
      <c r="K55" s="56" t="s">
        <v>58</v>
      </c>
      <c r="L55" s="56" t="s">
        <v>58</v>
      </c>
      <c r="M55" s="57" t="s">
        <v>81</v>
      </c>
    </row>
    <row r="56" spans="2:13" ht="30.75" customHeight="1" x14ac:dyDescent="0.15">
      <c r="B56" s="129" t="s">
        <v>15</v>
      </c>
      <c r="C56" s="130"/>
      <c r="D56" s="59">
        <v>134.57499645302025</v>
      </c>
      <c r="E56" s="59">
        <v>129.79837459857592</v>
      </c>
      <c r="F56" s="59">
        <v>115.5701517932722</v>
      </c>
      <c r="G56" s="59">
        <v>107.6044018431233</v>
      </c>
      <c r="H56" s="59">
        <v>126.3233751678623</v>
      </c>
      <c r="I56" s="59">
        <v>111.94106344099282</v>
      </c>
      <c r="J56" s="59">
        <v>132.08090909090907</v>
      </c>
      <c r="K56" s="59">
        <v>104.29945246757066</v>
      </c>
      <c r="L56" s="59">
        <v>151.64965544814206</v>
      </c>
      <c r="M56" s="59">
        <v>120.90603981334947</v>
      </c>
    </row>
    <row r="57" spans="2:13" ht="13.5" customHeight="1" x14ac:dyDescent="0.15">
      <c r="D57" s="12"/>
      <c r="E57" s="12"/>
      <c r="F57" s="12"/>
      <c r="G57" s="12"/>
      <c r="H57" s="12"/>
      <c r="I57" s="12"/>
      <c r="J57" s="12"/>
      <c r="K57" s="12"/>
      <c r="L57" s="12"/>
      <c r="M57" s="12"/>
    </row>
    <row r="58" spans="2:13" ht="17.25" x14ac:dyDescent="0.15">
      <c r="B58" s="1" t="s">
        <v>19</v>
      </c>
    </row>
    <row r="59" spans="2:13" ht="26.25" customHeight="1" x14ac:dyDescent="0.15">
      <c r="B59" s="127"/>
      <c r="C59" s="128"/>
      <c r="D59" s="54" t="s">
        <v>1</v>
      </c>
      <c r="E59" s="54" t="s">
        <v>2</v>
      </c>
      <c r="F59" s="54" t="s">
        <v>3</v>
      </c>
      <c r="G59" s="54" t="s">
        <v>4</v>
      </c>
      <c r="H59" s="54" t="s">
        <v>5</v>
      </c>
      <c r="I59" s="54" t="s">
        <v>6</v>
      </c>
      <c r="J59" s="54" t="s">
        <v>7</v>
      </c>
      <c r="K59" s="54" t="s">
        <v>8</v>
      </c>
      <c r="L59" s="54" t="s">
        <v>9</v>
      </c>
      <c r="M59" s="55" t="s">
        <v>10</v>
      </c>
    </row>
    <row r="60" spans="2:13" ht="26.25" customHeight="1" x14ac:dyDescent="0.15">
      <c r="B60" s="5" t="s">
        <v>11</v>
      </c>
      <c r="C60" s="52"/>
      <c r="D60" s="56">
        <v>237.23929371326318</v>
      </c>
      <c r="E60" s="56">
        <v>209.30301030442055</v>
      </c>
      <c r="F60" s="56">
        <v>271.70078758758297</v>
      </c>
      <c r="G60" s="56">
        <v>217.2024491853154</v>
      </c>
      <c r="H60" s="56">
        <v>221.02855988385369</v>
      </c>
      <c r="I60" s="56">
        <v>235.83532749334404</v>
      </c>
      <c r="J60" s="56">
        <v>223.01235566932132</v>
      </c>
      <c r="K60" s="56">
        <v>163.0363487614708</v>
      </c>
      <c r="L60" s="56">
        <v>188.01787113571638</v>
      </c>
      <c r="M60" s="56">
        <v>218.48622263714316</v>
      </c>
    </row>
    <row r="61" spans="2:13" ht="30.75" customHeight="1" x14ac:dyDescent="0.15">
      <c r="B61" s="8" t="s">
        <v>12</v>
      </c>
      <c r="C61" s="9"/>
      <c r="D61" s="56" t="s">
        <v>68</v>
      </c>
      <c r="E61" s="56" t="s">
        <v>67</v>
      </c>
      <c r="F61" s="56" t="s">
        <v>68</v>
      </c>
      <c r="G61" s="56" t="s">
        <v>68</v>
      </c>
      <c r="H61" s="56" t="s">
        <v>67</v>
      </c>
      <c r="I61" s="56" t="s">
        <v>68</v>
      </c>
      <c r="J61" s="56" t="s">
        <v>68</v>
      </c>
      <c r="K61" s="56" t="s">
        <v>67</v>
      </c>
      <c r="L61" s="56" t="s">
        <v>68</v>
      </c>
      <c r="M61" s="57" t="s">
        <v>81</v>
      </c>
    </row>
    <row r="62" spans="2:13" ht="30.75" customHeight="1" x14ac:dyDescent="0.15">
      <c r="B62" s="19"/>
      <c r="C62" s="11" t="s">
        <v>14</v>
      </c>
      <c r="D62" s="56">
        <v>213.2</v>
      </c>
      <c r="E62" s="56">
        <v>144.6</v>
      </c>
      <c r="F62" s="56">
        <v>244.63636363636363</v>
      </c>
      <c r="G62" s="56">
        <v>202.66666666666666</v>
      </c>
      <c r="H62" s="56">
        <v>239.5</v>
      </c>
      <c r="I62" s="56">
        <v>213.6</v>
      </c>
      <c r="J62" s="56">
        <v>196.2</v>
      </c>
      <c r="K62" s="56">
        <v>181</v>
      </c>
      <c r="L62" s="56">
        <v>157.25</v>
      </c>
      <c r="M62" s="57" t="s">
        <v>81</v>
      </c>
    </row>
    <row r="63" spans="2:13" ht="30.75" customHeight="1" x14ac:dyDescent="0.15">
      <c r="B63" s="129" t="s">
        <v>33</v>
      </c>
      <c r="C63" s="130"/>
      <c r="D63" s="56" t="s">
        <v>86</v>
      </c>
      <c r="E63" s="56" t="s">
        <v>86</v>
      </c>
      <c r="F63" s="56" t="s">
        <v>86</v>
      </c>
      <c r="G63" s="56" t="s">
        <v>43</v>
      </c>
      <c r="H63" s="56" t="s">
        <v>66</v>
      </c>
      <c r="I63" s="56" t="s">
        <v>66</v>
      </c>
      <c r="J63" s="56" t="s">
        <v>86</v>
      </c>
      <c r="K63" s="56" t="s">
        <v>46</v>
      </c>
      <c r="L63" s="56" t="s">
        <v>86</v>
      </c>
      <c r="M63" s="57" t="s">
        <v>81</v>
      </c>
    </row>
    <row r="64" spans="2:13" ht="30.75" customHeight="1" x14ac:dyDescent="0.15">
      <c r="B64" s="129" t="s">
        <v>15</v>
      </c>
      <c r="C64" s="130"/>
      <c r="D64" s="59">
        <v>102.92647208351615</v>
      </c>
      <c r="E64" s="59">
        <v>79.294972021485862</v>
      </c>
      <c r="F64" s="59">
        <v>97.380443474854218</v>
      </c>
      <c r="G64" s="59">
        <v>120.29486806081438</v>
      </c>
      <c r="H64" s="59">
        <v>87.585292780478539</v>
      </c>
      <c r="I64" s="59">
        <v>81.682641565232515</v>
      </c>
      <c r="J64" s="59">
        <v>101.28846096461997</v>
      </c>
      <c r="K64" s="59">
        <v>99.244997461714178</v>
      </c>
      <c r="L64" s="59">
        <v>105.74003395446739</v>
      </c>
      <c r="M64" s="59">
        <v>93.420361764922433</v>
      </c>
    </row>
    <row r="65" spans="2:13" ht="13.5" customHeight="1" x14ac:dyDescent="0.15">
      <c r="D65" s="12"/>
      <c r="E65" s="12"/>
      <c r="F65" s="12"/>
      <c r="G65" s="12"/>
      <c r="H65" s="12"/>
      <c r="I65" s="12"/>
      <c r="J65" s="12"/>
      <c r="K65" s="12"/>
      <c r="L65" s="12"/>
      <c r="M65" s="12"/>
    </row>
    <row r="66" spans="2:13" ht="17.25" x14ac:dyDescent="0.15">
      <c r="B66" s="1" t="s">
        <v>20</v>
      </c>
    </row>
    <row r="67" spans="2:13" ht="26.25" customHeight="1" x14ac:dyDescent="0.15">
      <c r="B67" s="127"/>
      <c r="C67" s="128"/>
      <c r="D67" s="54" t="s">
        <v>1</v>
      </c>
      <c r="E67" s="54" t="s">
        <v>2</v>
      </c>
      <c r="F67" s="54" t="s">
        <v>3</v>
      </c>
      <c r="G67" s="54" t="s">
        <v>4</v>
      </c>
      <c r="H67" s="54" t="s">
        <v>5</v>
      </c>
      <c r="I67" s="54" t="s">
        <v>6</v>
      </c>
      <c r="J67" s="54" t="s">
        <v>7</v>
      </c>
      <c r="K67" s="54" t="s">
        <v>8</v>
      </c>
      <c r="L67" s="54" t="s">
        <v>9</v>
      </c>
      <c r="M67" s="55" t="s">
        <v>10</v>
      </c>
    </row>
    <row r="68" spans="2:13" ht="26.25" customHeight="1" x14ac:dyDescent="0.15">
      <c r="B68" s="5" t="s">
        <v>11</v>
      </c>
      <c r="C68" s="52"/>
      <c r="D68" s="56">
        <v>432.43520260416335</v>
      </c>
      <c r="E68" s="56">
        <v>303.57538699519301</v>
      </c>
      <c r="F68" s="56">
        <v>518.791605378962</v>
      </c>
      <c r="G68" s="56">
        <v>465.47466542949644</v>
      </c>
      <c r="H68" s="56">
        <v>396.04345496979982</v>
      </c>
      <c r="I68" s="56">
        <v>341.65689681536361</v>
      </c>
      <c r="J68" s="56">
        <v>520.04739002608949</v>
      </c>
      <c r="K68" s="56">
        <v>337.34870464277674</v>
      </c>
      <c r="L68" s="56">
        <v>493.57851618990543</v>
      </c>
      <c r="M68" s="56">
        <v>423.21686922797221</v>
      </c>
    </row>
    <row r="69" spans="2:13" ht="30.75" customHeight="1" x14ac:dyDescent="0.15">
      <c r="B69" s="8" t="s">
        <v>12</v>
      </c>
      <c r="C69" s="9"/>
      <c r="D69" s="56" t="s">
        <v>74</v>
      </c>
      <c r="E69" s="56" t="s">
        <v>70</v>
      </c>
      <c r="F69" s="56" t="s">
        <v>50</v>
      </c>
      <c r="G69" s="56" t="s">
        <v>106</v>
      </c>
      <c r="H69" s="56" t="s">
        <v>50</v>
      </c>
      <c r="I69" s="56" t="s">
        <v>50</v>
      </c>
      <c r="J69" s="56" t="s">
        <v>50</v>
      </c>
      <c r="K69" s="56" t="s">
        <v>50</v>
      </c>
      <c r="L69" s="56" t="s">
        <v>74</v>
      </c>
      <c r="M69" s="57" t="s">
        <v>81</v>
      </c>
    </row>
    <row r="70" spans="2:13" ht="30.75" customHeight="1" x14ac:dyDescent="0.15">
      <c r="B70" s="19"/>
      <c r="C70" s="11" t="s">
        <v>14</v>
      </c>
      <c r="D70" s="56">
        <v>52.833333333333336</v>
      </c>
      <c r="E70" s="56">
        <v>182.5</v>
      </c>
      <c r="F70" s="56">
        <v>150.66666666666666</v>
      </c>
      <c r="G70" s="56">
        <v>252.66666666666666</v>
      </c>
      <c r="H70" s="56">
        <v>124.5</v>
      </c>
      <c r="I70" s="56">
        <v>124</v>
      </c>
      <c r="J70" s="56">
        <v>153.19999999999999</v>
      </c>
      <c r="K70" s="56">
        <v>125.33333333333333</v>
      </c>
      <c r="L70" s="56">
        <v>45.25</v>
      </c>
      <c r="M70" s="57" t="s">
        <v>81</v>
      </c>
    </row>
    <row r="71" spans="2:13" ht="30.75" customHeight="1" x14ac:dyDescent="0.15">
      <c r="B71" s="129" t="s">
        <v>33</v>
      </c>
      <c r="C71" s="130"/>
      <c r="D71" s="56" t="s">
        <v>63</v>
      </c>
      <c r="E71" s="56" t="s">
        <v>57</v>
      </c>
      <c r="F71" s="56" t="s">
        <v>107</v>
      </c>
      <c r="G71" s="56" t="s">
        <v>107</v>
      </c>
      <c r="H71" s="56" t="s">
        <v>58</v>
      </c>
      <c r="I71" s="56" t="s">
        <v>71</v>
      </c>
      <c r="J71" s="56" t="s">
        <v>86</v>
      </c>
      <c r="K71" s="56" t="s">
        <v>46</v>
      </c>
      <c r="L71" s="56" t="s">
        <v>45</v>
      </c>
      <c r="M71" s="57" t="s">
        <v>81</v>
      </c>
    </row>
    <row r="72" spans="2:13" ht="30.75" customHeight="1" x14ac:dyDescent="0.15">
      <c r="B72" s="129" t="s">
        <v>15</v>
      </c>
      <c r="C72" s="130"/>
      <c r="D72" s="59">
        <v>212.07897538292531</v>
      </c>
      <c r="E72" s="59">
        <v>215.45631930644026</v>
      </c>
      <c r="F72" s="59">
        <v>260.74962624570566</v>
      </c>
      <c r="G72" s="59">
        <v>333.94632656523953</v>
      </c>
      <c r="H72" s="59">
        <v>282.46917811778343</v>
      </c>
      <c r="I72" s="59">
        <v>261.42369909754206</v>
      </c>
      <c r="J72" s="59">
        <v>252.54291490534831</v>
      </c>
      <c r="K72" s="59">
        <v>226.94473197148344</v>
      </c>
      <c r="L72" s="59">
        <v>293.99956758820917</v>
      </c>
      <c r="M72" s="59">
        <v>257.31996117990593</v>
      </c>
    </row>
    <row r="73" spans="2:13" ht="30.75" customHeight="1" x14ac:dyDescent="0.15">
      <c r="D73" s="12"/>
      <c r="E73" s="12"/>
      <c r="F73" s="12"/>
      <c r="G73" s="12"/>
      <c r="H73" s="12"/>
      <c r="I73" s="12"/>
      <c r="J73" s="12"/>
      <c r="K73" s="12"/>
      <c r="L73" s="12"/>
      <c r="M73" s="12"/>
    </row>
    <row r="74" spans="2:13" ht="17.25" x14ac:dyDescent="0.15">
      <c r="B74" s="1" t="s">
        <v>21</v>
      </c>
    </row>
    <row r="75" spans="2:13" ht="26.25" customHeight="1" x14ac:dyDescent="0.15">
      <c r="B75" s="127"/>
      <c r="C75" s="128"/>
      <c r="D75" s="54" t="s">
        <v>1</v>
      </c>
      <c r="E75" s="54" t="s">
        <v>2</v>
      </c>
      <c r="F75" s="54" t="s">
        <v>3</v>
      </c>
      <c r="G75" s="54" t="s">
        <v>4</v>
      </c>
      <c r="H75" s="54" t="s">
        <v>5</v>
      </c>
      <c r="I75" s="54" t="s">
        <v>6</v>
      </c>
      <c r="J75" s="54" t="s">
        <v>7</v>
      </c>
      <c r="K75" s="54" t="s">
        <v>8</v>
      </c>
      <c r="L75" s="54" t="s">
        <v>9</v>
      </c>
      <c r="M75" s="55" t="s">
        <v>10</v>
      </c>
    </row>
    <row r="76" spans="2:13" ht="26.25" customHeight="1" x14ac:dyDescent="0.15">
      <c r="B76" s="5" t="s">
        <v>11</v>
      </c>
      <c r="C76" s="52"/>
      <c r="D76" s="56">
        <v>615.68740970652561</v>
      </c>
      <c r="E76" s="56">
        <v>515.34081163850783</v>
      </c>
      <c r="F76" s="56">
        <v>583.41395441910606</v>
      </c>
      <c r="G76" s="56">
        <v>587.61596949228954</v>
      </c>
      <c r="H76" s="56">
        <v>430.41468045989205</v>
      </c>
      <c r="I76" s="56">
        <v>614.67779849300246</v>
      </c>
      <c r="J76" s="56">
        <v>465.67495002094876</v>
      </c>
      <c r="K76" s="56">
        <v>452.5614664424026</v>
      </c>
      <c r="L76" s="56">
        <v>521.86430817575842</v>
      </c>
      <c r="M76" s="56">
        <v>531.9168165387149</v>
      </c>
    </row>
    <row r="77" spans="2:13" ht="30.75" customHeight="1" x14ac:dyDescent="0.15">
      <c r="B77" s="8" t="s">
        <v>12</v>
      </c>
      <c r="C77" s="9"/>
      <c r="D77" s="56" t="s">
        <v>41</v>
      </c>
      <c r="E77" s="56" t="s">
        <v>67</v>
      </c>
      <c r="F77" s="56" t="s">
        <v>68</v>
      </c>
      <c r="G77" s="56" t="s">
        <v>69</v>
      </c>
      <c r="H77" s="56" t="s">
        <v>41</v>
      </c>
      <c r="I77" s="56" t="s">
        <v>68</v>
      </c>
      <c r="J77" s="56" t="s">
        <v>41</v>
      </c>
      <c r="K77" s="56" t="s">
        <v>67</v>
      </c>
      <c r="L77" s="56" t="s">
        <v>68</v>
      </c>
      <c r="M77" s="57" t="s">
        <v>81</v>
      </c>
    </row>
    <row r="78" spans="2:13" ht="30.75" customHeight="1" x14ac:dyDescent="0.15">
      <c r="B78" s="19"/>
      <c r="C78" s="11" t="s">
        <v>14</v>
      </c>
      <c r="D78" s="56">
        <v>105.8</v>
      </c>
      <c r="E78" s="56">
        <v>342.66666666666669</v>
      </c>
      <c r="F78" s="56">
        <v>320.16666666666669</v>
      </c>
      <c r="G78" s="56">
        <v>246.75</v>
      </c>
      <c r="H78" s="56">
        <v>109</v>
      </c>
      <c r="I78" s="56">
        <v>337.5</v>
      </c>
      <c r="J78" s="56">
        <v>99.75</v>
      </c>
      <c r="K78" s="56">
        <v>235.66666666666666</v>
      </c>
      <c r="L78" s="56">
        <v>274</v>
      </c>
      <c r="M78" s="57" t="s">
        <v>81</v>
      </c>
    </row>
    <row r="79" spans="2:13" ht="30.75" customHeight="1" x14ac:dyDescent="0.15">
      <c r="B79" s="129" t="s">
        <v>33</v>
      </c>
      <c r="C79" s="130"/>
      <c r="D79" s="56" t="s">
        <v>63</v>
      </c>
      <c r="E79" s="56" t="s">
        <v>57</v>
      </c>
      <c r="F79" s="56" t="s">
        <v>63</v>
      </c>
      <c r="G79" s="56" t="s">
        <v>64</v>
      </c>
      <c r="H79" s="56" t="s">
        <v>43</v>
      </c>
      <c r="I79" s="56" t="s">
        <v>63</v>
      </c>
      <c r="J79" s="56" t="s">
        <v>59</v>
      </c>
      <c r="K79" s="56" t="s">
        <v>46</v>
      </c>
      <c r="L79" s="56" t="s">
        <v>48</v>
      </c>
      <c r="M79" s="57" t="s">
        <v>81</v>
      </c>
    </row>
    <row r="80" spans="2:13" ht="30.75" customHeight="1" x14ac:dyDescent="0.15">
      <c r="B80" s="129" t="s">
        <v>15</v>
      </c>
      <c r="C80" s="130"/>
      <c r="D80" s="59">
        <v>258.73561009062439</v>
      </c>
      <c r="E80" s="59">
        <v>273.71470813987133</v>
      </c>
      <c r="F80" s="59">
        <v>279.84862696220279</v>
      </c>
      <c r="G80" s="59">
        <v>229.65290477106245</v>
      </c>
      <c r="H80" s="59">
        <v>255.21648306259516</v>
      </c>
      <c r="I80" s="59">
        <v>276.26515461680634</v>
      </c>
      <c r="J80" s="59">
        <v>216.135238304475</v>
      </c>
      <c r="K80" s="59">
        <v>235.23294830601537</v>
      </c>
      <c r="L80" s="59">
        <v>219.33002648635059</v>
      </c>
      <c r="M80" s="59">
        <v>268.55951932548675</v>
      </c>
    </row>
    <row r="81" spans="2:13" ht="30.75" customHeight="1" x14ac:dyDescent="0.15">
      <c r="D81" s="12"/>
      <c r="E81" s="12"/>
      <c r="F81" s="12"/>
      <c r="G81" s="12"/>
      <c r="H81" s="12"/>
      <c r="I81" s="12"/>
      <c r="J81" s="12"/>
      <c r="K81" s="12"/>
      <c r="L81" s="12"/>
      <c r="M81" s="12"/>
    </row>
    <row r="82" spans="2:13" ht="17.25" x14ac:dyDescent="0.15">
      <c r="B82" s="1" t="s">
        <v>23</v>
      </c>
    </row>
    <row r="83" spans="2:13" ht="26.25" customHeight="1" x14ac:dyDescent="0.15">
      <c r="B83" s="127"/>
      <c r="C83" s="128"/>
      <c r="D83" s="54" t="s">
        <v>1</v>
      </c>
      <c r="E83" s="54" t="s">
        <v>2</v>
      </c>
      <c r="F83" s="54" t="s">
        <v>3</v>
      </c>
      <c r="G83" s="54" t="s">
        <v>4</v>
      </c>
      <c r="H83" s="54" t="s">
        <v>5</v>
      </c>
      <c r="I83" s="54" t="s">
        <v>6</v>
      </c>
      <c r="J83" s="54" t="s">
        <v>7</v>
      </c>
      <c r="K83" s="54" t="s">
        <v>8</v>
      </c>
      <c r="L83" s="54" t="s">
        <v>9</v>
      </c>
      <c r="M83" s="55" t="s">
        <v>10</v>
      </c>
    </row>
    <row r="84" spans="2:13" ht="26.25" customHeight="1" x14ac:dyDescent="0.15">
      <c r="B84" s="5" t="s">
        <v>11</v>
      </c>
      <c r="C84" s="52"/>
      <c r="D84" s="56">
        <v>610.35679395383636</v>
      </c>
      <c r="E84" s="56">
        <v>447.16887450177762</v>
      </c>
      <c r="F84" s="56">
        <v>588.06262470328204</v>
      </c>
      <c r="G84" s="56">
        <v>572.50268082973457</v>
      </c>
      <c r="H84" s="56">
        <v>433.32291401913744</v>
      </c>
      <c r="I84" s="56">
        <v>464.60399442560202</v>
      </c>
      <c r="J84" s="56">
        <v>403.77566075405662</v>
      </c>
      <c r="K84" s="56">
        <v>360.06171074264154</v>
      </c>
      <c r="L84" s="56">
        <v>384.68031811322663</v>
      </c>
      <c r="M84" s="56">
        <v>473.83728578258825</v>
      </c>
    </row>
    <row r="85" spans="2:13" ht="30.75" customHeight="1" x14ac:dyDescent="0.15">
      <c r="B85" s="8" t="s">
        <v>12</v>
      </c>
      <c r="C85" s="9"/>
      <c r="D85" s="56" t="s">
        <v>70</v>
      </c>
      <c r="E85" s="56" t="s">
        <v>70</v>
      </c>
      <c r="F85" s="56" t="s">
        <v>70</v>
      </c>
      <c r="G85" s="56" t="s">
        <v>70</v>
      </c>
      <c r="H85" s="56" t="s">
        <v>50</v>
      </c>
      <c r="I85" s="56" t="s">
        <v>50</v>
      </c>
      <c r="J85" s="56" t="s">
        <v>50</v>
      </c>
      <c r="K85" s="56" t="s">
        <v>70</v>
      </c>
      <c r="L85" s="56" t="s">
        <v>49</v>
      </c>
      <c r="M85" s="57" t="s">
        <v>81</v>
      </c>
    </row>
    <row r="86" spans="2:13" ht="30.75" customHeight="1" x14ac:dyDescent="0.15">
      <c r="B86" s="10"/>
      <c r="C86" s="11" t="s">
        <v>14</v>
      </c>
      <c r="D86" s="56">
        <v>250.75</v>
      </c>
      <c r="E86" s="56">
        <v>213.75</v>
      </c>
      <c r="F86" s="56">
        <v>197.88888888888889</v>
      </c>
      <c r="G86" s="56">
        <v>254.66666666666666</v>
      </c>
      <c r="H86" s="56">
        <v>208.6</v>
      </c>
      <c r="I86" s="56">
        <v>184.16666666666666</v>
      </c>
      <c r="J86" s="56">
        <v>197.33333333333334</v>
      </c>
      <c r="K86" s="56">
        <v>176.14285714285714</v>
      </c>
      <c r="L86" s="56">
        <v>134</v>
      </c>
      <c r="M86" s="57" t="s">
        <v>81</v>
      </c>
    </row>
    <row r="87" spans="2:13" ht="30.75" customHeight="1" x14ac:dyDescent="0.15">
      <c r="B87" s="129" t="s">
        <v>33</v>
      </c>
      <c r="C87" s="130"/>
      <c r="D87" s="56" t="s">
        <v>72</v>
      </c>
      <c r="E87" s="56" t="s">
        <v>57</v>
      </c>
      <c r="F87" s="56" t="s">
        <v>72</v>
      </c>
      <c r="G87" s="56" t="s">
        <v>72</v>
      </c>
      <c r="H87" s="56" t="s">
        <v>43</v>
      </c>
      <c r="I87" s="56" t="s">
        <v>100</v>
      </c>
      <c r="J87" s="56" t="s">
        <v>86</v>
      </c>
      <c r="K87" s="56" t="s">
        <v>46</v>
      </c>
      <c r="L87" s="56" t="s">
        <v>45</v>
      </c>
      <c r="M87" s="57" t="s">
        <v>81</v>
      </c>
    </row>
    <row r="88" spans="2:13" ht="30.75" customHeight="1" x14ac:dyDescent="0.15">
      <c r="B88" s="129" t="s">
        <v>15</v>
      </c>
      <c r="C88" s="130"/>
      <c r="D88" s="59">
        <v>281.5239911399276</v>
      </c>
      <c r="E88" s="59">
        <v>330.09053194073351</v>
      </c>
      <c r="F88" s="59">
        <v>287.47823682166307</v>
      </c>
      <c r="G88" s="59">
        <v>339.26183834418157</v>
      </c>
      <c r="H88" s="59">
        <v>251.93004730131884</v>
      </c>
      <c r="I88" s="59">
        <v>251.17812798617624</v>
      </c>
      <c r="J88" s="59">
        <v>252.22483252698177</v>
      </c>
      <c r="K88" s="59">
        <v>263.01399487256822</v>
      </c>
      <c r="L88" s="59">
        <v>216.3806653961646</v>
      </c>
      <c r="M88" s="59">
        <v>275.87791361750925</v>
      </c>
    </row>
    <row r="89" spans="2:13" ht="30.75" customHeight="1" x14ac:dyDescent="0.15">
      <c r="D89" s="12"/>
      <c r="E89" s="12"/>
      <c r="F89" s="12"/>
      <c r="G89" s="12"/>
      <c r="H89" s="12"/>
      <c r="I89" s="12"/>
      <c r="J89" s="12"/>
      <c r="K89" s="12"/>
      <c r="L89" s="12"/>
      <c r="M89" s="12"/>
    </row>
    <row r="90" spans="2:13" ht="17.25" x14ac:dyDescent="0.15">
      <c r="B90" s="1" t="s">
        <v>25</v>
      </c>
    </row>
    <row r="91" spans="2:13" ht="26.25" customHeight="1" x14ac:dyDescent="0.15">
      <c r="B91" s="127"/>
      <c r="C91" s="128"/>
      <c r="D91" s="54" t="s">
        <v>1</v>
      </c>
      <c r="E91" s="54" t="s">
        <v>2</v>
      </c>
      <c r="F91" s="54" t="s">
        <v>3</v>
      </c>
      <c r="G91" s="54" t="s">
        <v>4</v>
      </c>
      <c r="H91" s="54" t="s">
        <v>5</v>
      </c>
      <c r="I91" s="54" t="s">
        <v>6</v>
      </c>
      <c r="J91" s="54" t="s">
        <v>7</v>
      </c>
      <c r="K91" s="54" t="s">
        <v>8</v>
      </c>
      <c r="L91" s="54" t="s">
        <v>9</v>
      </c>
      <c r="M91" s="55" t="s">
        <v>10</v>
      </c>
    </row>
    <row r="92" spans="2:13" ht="26.25" customHeight="1" x14ac:dyDescent="0.15">
      <c r="B92" s="5" t="s">
        <v>11</v>
      </c>
      <c r="C92" s="52"/>
      <c r="D92" s="56">
        <v>796.40639843180452</v>
      </c>
      <c r="E92" s="56">
        <v>639.78158853168907</v>
      </c>
      <c r="F92" s="56">
        <v>952.1870095720675</v>
      </c>
      <c r="G92" s="56">
        <v>725.09920392119352</v>
      </c>
      <c r="H92" s="56">
        <v>628.75562050058534</v>
      </c>
      <c r="I92" s="56">
        <v>687.23923922967219</v>
      </c>
      <c r="J92" s="56">
        <v>815.80859323389518</v>
      </c>
      <c r="K92" s="56">
        <v>512.70716458555535</v>
      </c>
      <c r="L92" s="56">
        <v>690.3847295489777</v>
      </c>
      <c r="M92" s="56">
        <v>716.48550528393775</v>
      </c>
    </row>
    <row r="93" spans="2:13" ht="30.75" customHeight="1" x14ac:dyDescent="0.15">
      <c r="B93" s="8" t="s">
        <v>12</v>
      </c>
      <c r="C93" s="9"/>
      <c r="D93" s="56" t="s">
        <v>69</v>
      </c>
      <c r="E93" s="56" t="s">
        <v>67</v>
      </c>
      <c r="F93" s="56" t="s">
        <v>69</v>
      </c>
      <c r="G93" s="56" t="s">
        <v>67</v>
      </c>
      <c r="H93" s="56" t="s">
        <v>67</v>
      </c>
      <c r="I93" s="56" t="s">
        <v>67</v>
      </c>
      <c r="J93" s="56" t="s">
        <v>67</v>
      </c>
      <c r="K93" s="56" t="s">
        <v>69</v>
      </c>
      <c r="L93" s="56" t="s">
        <v>68</v>
      </c>
      <c r="M93" s="57" t="s">
        <v>81</v>
      </c>
    </row>
    <row r="94" spans="2:13" ht="30.75" customHeight="1" x14ac:dyDescent="0.15">
      <c r="B94" s="19"/>
      <c r="C94" s="11" t="s">
        <v>14</v>
      </c>
      <c r="D94" s="56">
        <v>128.6</v>
      </c>
      <c r="E94" s="56">
        <v>113.75</v>
      </c>
      <c r="F94" s="56">
        <v>123.58333333333333</v>
      </c>
      <c r="G94" s="56">
        <v>119.83333333333333</v>
      </c>
      <c r="H94" s="56">
        <v>74.5</v>
      </c>
      <c r="I94" s="56">
        <v>98.833333333333329</v>
      </c>
      <c r="J94" s="56">
        <v>111.57142857142857</v>
      </c>
      <c r="K94" s="56">
        <v>105.8</v>
      </c>
      <c r="L94" s="56">
        <v>145.75</v>
      </c>
      <c r="M94" s="57" t="s">
        <v>81</v>
      </c>
    </row>
    <row r="95" spans="2:13" ht="30.75" customHeight="1" x14ac:dyDescent="0.15">
      <c r="B95" s="129" t="s">
        <v>33</v>
      </c>
      <c r="C95" s="130"/>
      <c r="D95" s="56" t="s">
        <v>63</v>
      </c>
      <c r="E95" s="56" t="s">
        <v>51</v>
      </c>
      <c r="F95" s="56" t="s">
        <v>51</v>
      </c>
      <c r="G95" s="56" t="s">
        <v>51</v>
      </c>
      <c r="H95" s="56" t="s">
        <v>51</v>
      </c>
      <c r="I95" s="56" t="s">
        <v>71</v>
      </c>
      <c r="J95" s="56" t="s">
        <v>53</v>
      </c>
      <c r="K95" s="56" t="s">
        <v>56</v>
      </c>
      <c r="L95" s="56" t="s">
        <v>53</v>
      </c>
      <c r="M95" s="57" t="s">
        <v>81</v>
      </c>
    </row>
    <row r="96" spans="2:13" ht="30.75" customHeight="1" x14ac:dyDescent="0.15">
      <c r="B96" s="129" t="s">
        <v>15</v>
      </c>
      <c r="C96" s="130"/>
      <c r="D96" s="59">
        <v>359.97584275831775</v>
      </c>
      <c r="E96" s="59">
        <v>419.32207620308213</v>
      </c>
      <c r="F96" s="59">
        <v>347.47701804938578</v>
      </c>
      <c r="G96" s="59">
        <v>461.14855701877281</v>
      </c>
      <c r="H96" s="59">
        <v>370.28962960575092</v>
      </c>
      <c r="I96" s="59">
        <v>314.7135029836528</v>
      </c>
      <c r="J96" s="59">
        <v>319.51812688821758</v>
      </c>
      <c r="K96" s="59">
        <v>363.96290340265335</v>
      </c>
      <c r="L96" s="59">
        <v>252.03331706667848</v>
      </c>
      <c r="M96" s="59">
        <v>341.00534380971908</v>
      </c>
    </row>
    <row r="97" spans="2:13" ht="30.75" customHeight="1" x14ac:dyDescent="0.15">
      <c r="D97" s="12"/>
      <c r="E97" s="12"/>
      <c r="F97" s="12"/>
      <c r="G97" s="12"/>
      <c r="H97" s="12"/>
      <c r="I97" s="12"/>
      <c r="J97" s="12"/>
      <c r="K97" s="12"/>
      <c r="L97" s="12"/>
      <c r="M97" s="12"/>
    </row>
    <row r="98" spans="2:13" ht="17.25" x14ac:dyDescent="0.15">
      <c r="B98" s="1" t="s">
        <v>26</v>
      </c>
    </row>
    <row r="99" spans="2:13" ht="26.25" customHeight="1" x14ac:dyDescent="0.15">
      <c r="B99" s="127"/>
      <c r="C99" s="128"/>
      <c r="D99" s="54" t="s">
        <v>1</v>
      </c>
      <c r="E99" s="54" t="s">
        <v>2</v>
      </c>
      <c r="F99" s="54" t="s">
        <v>3</v>
      </c>
      <c r="G99" s="54" t="s">
        <v>4</v>
      </c>
      <c r="H99" s="54" t="s">
        <v>5</v>
      </c>
      <c r="I99" s="54" t="s">
        <v>6</v>
      </c>
      <c r="J99" s="54" t="s">
        <v>7</v>
      </c>
      <c r="K99" s="54" t="s">
        <v>8</v>
      </c>
      <c r="L99" s="54" t="s">
        <v>9</v>
      </c>
      <c r="M99" s="55" t="s">
        <v>10</v>
      </c>
    </row>
    <row r="100" spans="2:13" ht="30.75" customHeight="1" x14ac:dyDescent="0.15">
      <c r="B100" s="5" t="s">
        <v>11</v>
      </c>
      <c r="C100" s="52"/>
      <c r="D100" s="56">
        <v>156.71465052466945</v>
      </c>
      <c r="E100" s="56">
        <v>121.16753474842626</v>
      </c>
      <c r="F100" s="56">
        <v>148.61996890476709</v>
      </c>
      <c r="G100" s="56">
        <v>176.71941859398544</v>
      </c>
      <c r="H100" s="56">
        <v>139.07040381960437</v>
      </c>
      <c r="I100" s="56">
        <v>177.2077967737419</v>
      </c>
      <c r="J100" s="56">
        <v>166.80505888923389</v>
      </c>
      <c r="K100" s="56">
        <v>110.99544106829038</v>
      </c>
      <c r="L100" s="56">
        <v>151.57187862893301</v>
      </c>
      <c r="M100" s="56">
        <v>149.87468355018353</v>
      </c>
    </row>
    <row r="101" spans="2:13" ht="30.75" customHeight="1" x14ac:dyDescent="0.15">
      <c r="B101" s="5" t="s">
        <v>34</v>
      </c>
      <c r="C101" s="9" t="s">
        <v>38</v>
      </c>
      <c r="D101" s="56" t="s">
        <v>74</v>
      </c>
      <c r="E101" s="56" t="s">
        <v>74</v>
      </c>
      <c r="F101" s="56" t="s">
        <v>74</v>
      </c>
      <c r="G101" s="56" t="s">
        <v>74</v>
      </c>
      <c r="H101" s="56" t="s">
        <v>74</v>
      </c>
      <c r="I101" s="56" t="s">
        <v>74</v>
      </c>
      <c r="J101" s="56" t="s">
        <v>74</v>
      </c>
      <c r="K101" s="56" t="s">
        <v>74</v>
      </c>
      <c r="L101" s="56" t="s">
        <v>74</v>
      </c>
      <c r="M101" s="57" t="s">
        <v>81</v>
      </c>
    </row>
    <row r="102" spans="2:13" ht="30.75" customHeight="1" x14ac:dyDescent="0.15">
      <c r="B102" s="50"/>
      <c r="C102" s="51" t="s">
        <v>35</v>
      </c>
      <c r="D102" s="56">
        <v>167.3</v>
      </c>
      <c r="E102" s="56">
        <v>150.1</v>
      </c>
      <c r="F102" s="56">
        <v>185.89473684210526</v>
      </c>
      <c r="G102" s="56">
        <v>224</v>
      </c>
      <c r="H102" s="56">
        <v>173.9</v>
      </c>
      <c r="I102" s="56">
        <v>189.4</v>
      </c>
      <c r="J102" s="56">
        <v>192.9</v>
      </c>
      <c r="K102" s="56">
        <v>126.8</v>
      </c>
      <c r="L102" s="56">
        <v>169.9</v>
      </c>
      <c r="M102" s="57" t="s">
        <v>81</v>
      </c>
    </row>
    <row r="103" spans="2:13" ht="30.75" customHeight="1" x14ac:dyDescent="0.15">
      <c r="B103" s="131" t="s">
        <v>37</v>
      </c>
      <c r="C103" s="132"/>
      <c r="D103" s="57" t="s">
        <v>75</v>
      </c>
      <c r="E103" s="57" t="s">
        <v>75</v>
      </c>
      <c r="F103" s="57" t="s">
        <v>75</v>
      </c>
      <c r="G103" s="57" t="s">
        <v>75</v>
      </c>
      <c r="H103" s="57" t="s">
        <v>75</v>
      </c>
      <c r="I103" s="57" t="s">
        <v>75</v>
      </c>
      <c r="J103" s="57" t="s">
        <v>75</v>
      </c>
      <c r="K103" s="57" t="s">
        <v>75</v>
      </c>
      <c r="L103" s="57" t="s">
        <v>75</v>
      </c>
      <c r="M103" s="57" t="s">
        <v>81</v>
      </c>
    </row>
    <row r="104" spans="2:13" ht="30.75" customHeight="1" x14ac:dyDescent="0.15">
      <c r="B104" s="19"/>
      <c r="C104" s="25" t="s">
        <v>36</v>
      </c>
      <c r="D104" s="61">
        <v>98.3</v>
      </c>
      <c r="E104" s="61">
        <v>92.777777777777771</v>
      </c>
      <c r="F104" s="61">
        <v>109.45</v>
      </c>
      <c r="G104" s="61">
        <v>107.11111111111111</v>
      </c>
      <c r="H104" s="61">
        <v>94.9</v>
      </c>
      <c r="I104" s="61">
        <v>110</v>
      </c>
      <c r="J104" s="61">
        <v>117.1</v>
      </c>
      <c r="K104" s="61">
        <v>83.7</v>
      </c>
      <c r="L104" s="61">
        <v>93.111111111111114</v>
      </c>
      <c r="M104" s="57" t="s">
        <v>81</v>
      </c>
    </row>
    <row r="105" spans="2:13" ht="30.75" customHeight="1" x14ac:dyDescent="0.15">
      <c r="B105" s="129" t="s">
        <v>33</v>
      </c>
      <c r="C105" s="130"/>
      <c r="D105" s="56" t="s">
        <v>63</v>
      </c>
      <c r="E105" s="56" t="s">
        <v>98</v>
      </c>
      <c r="F105" s="56" t="s">
        <v>98</v>
      </c>
      <c r="G105" s="56" t="s">
        <v>98</v>
      </c>
      <c r="H105" s="56" t="s">
        <v>98</v>
      </c>
      <c r="I105" s="56" t="s">
        <v>63</v>
      </c>
      <c r="J105" s="56" t="s">
        <v>63</v>
      </c>
      <c r="K105" s="56" t="s">
        <v>63</v>
      </c>
      <c r="L105" s="56" t="s">
        <v>63</v>
      </c>
      <c r="M105" s="57" t="s">
        <v>81</v>
      </c>
    </row>
    <row r="106" spans="2:13" ht="30.75" customHeight="1" x14ac:dyDescent="0.15">
      <c r="B106" s="129" t="s">
        <v>15</v>
      </c>
      <c r="C106" s="130"/>
      <c r="D106" s="59">
        <v>64.503876990949976</v>
      </c>
      <c r="E106" s="59">
        <v>74.756498817225989</v>
      </c>
      <c r="F106" s="59">
        <v>74.448927069672891</v>
      </c>
      <c r="G106" s="59">
        <v>86.235812284120939</v>
      </c>
      <c r="H106" s="59">
        <v>86.003607619776005</v>
      </c>
      <c r="I106" s="59">
        <v>68.957931633118562</v>
      </c>
      <c r="J106" s="59">
        <v>55.595726973772877</v>
      </c>
      <c r="K106" s="59">
        <v>69.927032439808073</v>
      </c>
      <c r="L106" s="59">
        <v>67.643282464051225</v>
      </c>
      <c r="M106" s="59">
        <v>72.369142565311662</v>
      </c>
    </row>
    <row r="107" spans="2:13" ht="13.5" customHeight="1" x14ac:dyDescent="0.15">
      <c r="D107" s="12"/>
      <c r="E107" s="12"/>
      <c r="F107" s="12"/>
      <c r="G107" s="12"/>
      <c r="H107" s="12"/>
      <c r="I107" s="12"/>
      <c r="J107" s="12"/>
      <c r="K107" s="12"/>
      <c r="L107" s="12"/>
      <c r="M107" s="12"/>
    </row>
    <row r="108" spans="2:13" s="62" customFormat="1" ht="18.75" customHeight="1" x14ac:dyDescent="0.15">
      <c r="B108" s="1" t="s">
        <v>78</v>
      </c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</row>
    <row r="109" spans="2:13" ht="26.25" customHeight="1" x14ac:dyDescent="0.15">
      <c r="B109" s="127"/>
      <c r="C109" s="128"/>
      <c r="D109" s="54" t="s">
        <v>1</v>
      </c>
      <c r="E109" s="54" t="s">
        <v>2</v>
      </c>
      <c r="F109" s="54" t="s">
        <v>3</v>
      </c>
      <c r="G109" s="54" t="s">
        <v>4</v>
      </c>
      <c r="H109" s="54" t="s">
        <v>5</v>
      </c>
      <c r="I109" s="54" t="s">
        <v>6</v>
      </c>
      <c r="J109" s="54" t="s">
        <v>7</v>
      </c>
      <c r="K109" s="54" t="s">
        <v>8</v>
      </c>
      <c r="L109" s="54" t="s">
        <v>9</v>
      </c>
      <c r="M109" s="55" t="s">
        <v>10</v>
      </c>
    </row>
    <row r="110" spans="2:13" ht="30.75" customHeight="1" x14ac:dyDescent="0.15">
      <c r="B110" s="5" t="s">
        <v>11</v>
      </c>
      <c r="C110" s="52"/>
      <c r="D110" s="56">
        <v>371.36514143902775</v>
      </c>
      <c r="E110" s="56">
        <v>322.36803002774013</v>
      </c>
      <c r="F110" s="56">
        <v>416.16289461890557</v>
      </c>
      <c r="G110" s="56">
        <v>319.92133743304856</v>
      </c>
      <c r="H110" s="56">
        <v>300.06327150879241</v>
      </c>
      <c r="I110" s="56">
        <v>335.33559776818248</v>
      </c>
      <c r="J110" s="56">
        <v>352.58530176781159</v>
      </c>
      <c r="K110" s="56">
        <v>240.17835768346603</v>
      </c>
      <c r="L110" s="56">
        <v>333.48669002798658</v>
      </c>
      <c r="M110" s="56">
        <v>332.38518025277347</v>
      </c>
    </row>
    <row r="111" spans="2:13" ht="30.75" customHeight="1" x14ac:dyDescent="0.15">
      <c r="B111" s="8" t="s">
        <v>12</v>
      </c>
      <c r="C111" s="9"/>
      <c r="D111" s="56" t="s">
        <v>50</v>
      </c>
      <c r="E111" s="56" t="s">
        <v>50</v>
      </c>
      <c r="F111" s="56" t="s">
        <v>50</v>
      </c>
      <c r="G111" s="56" t="s">
        <v>50</v>
      </c>
      <c r="H111" s="56" t="s">
        <v>50</v>
      </c>
      <c r="I111" s="56" t="s">
        <v>74</v>
      </c>
      <c r="J111" s="56" t="s">
        <v>50</v>
      </c>
      <c r="K111" s="56" t="s">
        <v>50</v>
      </c>
      <c r="L111" s="56" t="s">
        <v>50</v>
      </c>
      <c r="M111" s="57" t="s">
        <v>81</v>
      </c>
    </row>
    <row r="112" spans="2:13" ht="30.75" customHeight="1" x14ac:dyDescent="0.15">
      <c r="B112" s="19"/>
      <c r="C112" s="11" t="s">
        <v>14</v>
      </c>
      <c r="D112" s="56">
        <v>186.77777777777777</v>
      </c>
      <c r="E112" s="56">
        <v>153.33333333333334</v>
      </c>
      <c r="F112" s="56">
        <v>161.31578947368422</v>
      </c>
      <c r="G112" s="56">
        <v>174.2</v>
      </c>
      <c r="H112" s="56">
        <v>150</v>
      </c>
      <c r="I112" s="56">
        <v>68.25</v>
      </c>
      <c r="J112" s="56">
        <v>154.85714285714286</v>
      </c>
      <c r="K112" s="56">
        <v>137.66666666666666</v>
      </c>
      <c r="L112" s="56">
        <v>155.66666666666666</v>
      </c>
      <c r="M112" s="57" t="s">
        <v>81</v>
      </c>
    </row>
    <row r="113" spans="1:13" ht="30.75" customHeight="1" x14ac:dyDescent="0.15">
      <c r="B113" s="129" t="s">
        <v>33</v>
      </c>
      <c r="C113" s="130"/>
      <c r="D113" s="56" t="s">
        <v>63</v>
      </c>
      <c r="E113" s="56" t="s">
        <v>98</v>
      </c>
      <c r="F113" s="56" t="s">
        <v>76</v>
      </c>
      <c r="G113" s="56" t="s">
        <v>98</v>
      </c>
      <c r="H113" s="56" t="s">
        <v>98</v>
      </c>
      <c r="I113" s="56" t="s">
        <v>98</v>
      </c>
      <c r="J113" s="56" t="s">
        <v>98</v>
      </c>
      <c r="K113" s="56" t="s">
        <v>61</v>
      </c>
      <c r="L113" s="56" t="s">
        <v>61</v>
      </c>
      <c r="M113" s="57" t="s">
        <v>81</v>
      </c>
    </row>
    <row r="114" spans="1:13" ht="30.75" customHeight="1" x14ac:dyDescent="0.15">
      <c r="B114" s="129" t="s">
        <v>15</v>
      </c>
      <c r="C114" s="130"/>
      <c r="D114" s="59">
        <v>77.095903768866975</v>
      </c>
      <c r="E114" s="59">
        <v>83.412157967623315</v>
      </c>
      <c r="F114" s="59">
        <v>96.630787765297143</v>
      </c>
      <c r="G114" s="59">
        <v>117.28141020585218</v>
      </c>
      <c r="H114" s="59">
        <v>97.746601236524199</v>
      </c>
      <c r="I114" s="59">
        <v>95.506348422464512</v>
      </c>
      <c r="J114" s="59">
        <v>96.440332812356331</v>
      </c>
      <c r="K114" s="59">
        <v>102.32280781462971</v>
      </c>
      <c r="L114" s="59">
        <v>90.084442411135157</v>
      </c>
      <c r="M114" s="59">
        <v>94.84627208365815</v>
      </c>
    </row>
    <row r="115" spans="1:13" ht="18.75" customHeight="1" x14ac:dyDescent="0.15">
      <c r="D115" s="12"/>
      <c r="E115" s="12"/>
      <c r="F115" s="12"/>
      <c r="G115" s="12"/>
      <c r="H115" s="12"/>
      <c r="I115" s="12"/>
      <c r="J115" s="12"/>
      <c r="K115" s="12"/>
      <c r="L115" s="12"/>
      <c r="M115" s="12"/>
    </row>
    <row r="116" spans="1:13" ht="18.75" customHeight="1" x14ac:dyDescent="0.15">
      <c r="A116" s="62"/>
      <c r="B116" s="1" t="s">
        <v>28</v>
      </c>
    </row>
    <row r="117" spans="1:13" ht="30.75" customHeight="1" x14ac:dyDescent="0.15">
      <c r="B117" s="127"/>
      <c r="C117" s="128"/>
      <c r="D117" s="54" t="s">
        <v>1</v>
      </c>
      <c r="E117" s="54" t="s">
        <v>2</v>
      </c>
      <c r="F117" s="54" t="s">
        <v>3</v>
      </c>
      <c r="G117" s="54" t="s">
        <v>4</v>
      </c>
      <c r="H117" s="54" t="s">
        <v>5</v>
      </c>
      <c r="I117" s="54" t="s">
        <v>6</v>
      </c>
      <c r="J117" s="54" t="s">
        <v>7</v>
      </c>
      <c r="K117" s="54" t="s">
        <v>8</v>
      </c>
      <c r="L117" s="54" t="s">
        <v>9</v>
      </c>
      <c r="M117" s="55" t="s">
        <v>10</v>
      </c>
    </row>
    <row r="118" spans="1:13" ht="30.75" customHeight="1" x14ac:dyDescent="0.15">
      <c r="B118" s="5" t="s">
        <v>11</v>
      </c>
      <c r="C118" s="52"/>
      <c r="D118" s="56">
        <v>375.3188232414862</v>
      </c>
      <c r="E118" s="56">
        <v>297.00267595771624</v>
      </c>
      <c r="F118" s="56">
        <v>378.22241927494281</v>
      </c>
      <c r="G118" s="56">
        <v>298.42579386351861</v>
      </c>
      <c r="H118" s="56">
        <v>320.51472493063687</v>
      </c>
      <c r="I118" s="56">
        <v>350.95441004669647</v>
      </c>
      <c r="J118" s="56">
        <v>379.96085383745947</v>
      </c>
      <c r="K118" s="56">
        <v>309.64626206153423</v>
      </c>
      <c r="L118" s="56">
        <v>386.7832065411086</v>
      </c>
      <c r="M118" s="56">
        <v>344.09212997278888</v>
      </c>
    </row>
    <row r="119" spans="1:13" ht="30.75" customHeight="1" x14ac:dyDescent="0.15">
      <c r="B119" s="8" t="s">
        <v>12</v>
      </c>
      <c r="C119" s="9"/>
      <c r="D119" s="56" t="s">
        <v>69</v>
      </c>
      <c r="E119" s="56" t="s">
        <v>69</v>
      </c>
      <c r="F119" s="56" t="s">
        <v>69</v>
      </c>
      <c r="G119" s="56" t="s">
        <v>69</v>
      </c>
      <c r="H119" s="56" t="s">
        <v>79</v>
      </c>
      <c r="I119" s="56" t="s">
        <v>67</v>
      </c>
      <c r="J119" s="56" t="s">
        <v>67</v>
      </c>
      <c r="K119" s="56" t="s">
        <v>69</v>
      </c>
      <c r="L119" s="56" t="s">
        <v>69</v>
      </c>
      <c r="M119" s="57" t="s">
        <v>81</v>
      </c>
    </row>
    <row r="120" spans="1:13" ht="30.75" customHeight="1" x14ac:dyDescent="0.15">
      <c r="B120" s="19"/>
      <c r="C120" s="11" t="s">
        <v>14</v>
      </c>
      <c r="D120" s="56">
        <v>207.75</v>
      </c>
      <c r="E120" s="56">
        <v>144.83333333333334</v>
      </c>
      <c r="F120" s="56">
        <v>139</v>
      </c>
      <c r="G120" s="56">
        <v>204</v>
      </c>
      <c r="H120" s="56">
        <v>181</v>
      </c>
      <c r="I120" s="56">
        <v>187.6</v>
      </c>
      <c r="J120" s="56">
        <v>219</v>
      </c>
      <c r="K120" s="56">
        <v>184.25</v>
      </c>
      <c r="L120" s="56">
        <v>171.33333333333334</v>
      </c>
      <c r="M120" s="57" t="s">
        <v>81</v>
      </c>
    </row>
    <row r="121" spans="1:13" ht="30.75" customHeight="1" x14ac:dyDescent="0.15">
      <c r="B121" s="129" t="s">
        <v>33</v>
      </c>
      <c r="C121" s="130"/>
      <c r="D121" s="56" t="s">
        <v>63</v>
      </c>
      <c r="E121" s="56" t="s">
        <v>76</v>
      </c>
      <c r="F121" s="56" t="s">
        <v>51</v>
      </c>
      <c r="G121" s="56" t="s">
        <v>61</v>
      </c>
      <c r="H121" s="56" t="s">
        <v>90</v>
      </c>
      <c r="I121" s="56" t="s">
        <v>61</v>
      </c>
      <c r="J121" s="56" t="s">
        <v>61</v>
      </c>
      <c r="K121" s="56" t="s">
        <v>61</v>
      </c>
      <c r="L121" s="56" t="s">
        <v>61</v>
      </c>
      <c r="M121" s="57" t="s">
        <v>81</v>
      </c>
    </row>
    <row r="122" spans="1:13" ht="30.75" customHeight="1" x14ac:dyDescent="0.15">
      <c r="B122" s="129" t="s">
        <v>15</v>
      </c>
      <c r="C122" s="130"/>
      <c r="D122" s="59">
        <v>127.82454658417505</v>
      </c>
      <c r="E122" s="59">
        <v>121.88130372678873</v>
      </c>
      <c r="F122" s="59">
        <v>141.37886755715124</v>
      </c>
      <c r="G122" s="59">
        <v>216.8337617036901</v>
      </c>
      <c r="H122" s="59">
        <v>170.26708751050174</v>
      </c>
      <c r="I122" s="59">
        <v>129.17965245183464</v>
      </c>
      <c r="J122" s="59">
        <v>204.01140865912456</v>
      </c>
      <c r="K122" s="59">
        <v>163.02633632123721</v>
      </c>
      <c r="L122" s="59">
        <v>176.82557251710153</v>
      </c>
      <c r="M122" s="59">
        <v>143.74348867079445</v>
      </c>
    </row>
    <row r="123" spans="1:13" ht="30.75" customHeight="1" x14ac:dyDescent="0.15">
      <c r="B123" s="63" t="s">
        <v>29</v>
      </c>
      <c r="C123" s="14"/>
      <c r="D123" s="64"/>
      <c r="E123" s="64"/>
      <c r="F123" s="64"/>
      <c r="G123" s="64"/>
      <c r="H123" s="64"/>
      <c r="I123" s="64"/>
      <c r="J123" s="64"/>
      <c r="K123" s="64"/>
      <c r="L123" s="64"/>
      <c r="M123" s="65"/>
    </row>
    <row r="124" spans="1:13" x14ac:dyDescent="0.15">
      <c r="D124" s="12"/>
      <c r="E124" s="12"/>
      <c r="F124" s="12"/>
      <c r="G124" s="12"/>
      <c r="H124" s="12"/>
      <c r="I124" s="12"/>
      <c r="J124" s="12"/>
      <c r="K124" s="12"/>
      <c r="L124" s="12"/>
      <c r="M124" s="12"/>
    </row>
  </sheetData>
  <mergeCells count="45">
    <mergeCell ref="B117:C117"/>
    <mergeCell ref="B121:C121"/>
    <mergeCell ref="B122:C122"/>
    <mergeCell ref="B103:C103"/>
    <mergeCell ref="B105:C105"/>
    <mergeCell ref="B106:C106"/>
    <mergeCell ref="B109:C109"/>
    <mergeCell ref="B113:C113"/>
    <mergeCell ref="B114:C114"/>
    <mergeCell ref="B99:C99"/>
    <mergeCell ref="B71:C71"/>
    <mergeCell ref="B72:C72"/>
    <mergeCell ref="B75:C75"/>
    <mergeCell ref="B79:C79"/>
    <mergeCell ref="B80:C80"/>
    <mergeCell ref="B83:C83"/>
    <mergeCell ref="B87:C87"/>
    <mergeCell ref="B88:C88"/>
    <mergeCell ref="B91:C91"/>
    <mergeCell ref="B95:C95"/>
    <mergeCell ref="B96:C96"/>
    <mergeCell ref="B67:C67"/>
    <mergeCell ref="B38:C38"/>
    <mergeCell ref="B41:C41"/>
    <mergeCell ref="B45:C45"/>
    <mergeCell ref="B46:C46"/>
    <mergeCell ref="B49:C49"/>
    <mergeCell ref="B53:C53"/>
    <mergeCell ref="B55:C55"/>
    <mergeCell ref="B56:C56"/>
    <mergeCell ref="B59:C59"/>
    <mergeCell ref="B63:C63"/>
    <mergeCell ref="B64:C64"/>
    <mergeCell ref="B37:C37"/>
    <mergeCell ref="B6:C6"/>
    <mergeCell ref="B10:C10"/>
    <mergeCell ref="B12:C12"/>
    <mergeCell ref="B13:C13"/>
    <mergeCell ref="B17:C17"/>
    <mergeCell ref="B21:C21"/>
    <mergeCell ref="B22:C22"/>
    <mergeCell ref="B25:C25"/>
    <mergeCell ref="B29:C29"/>
    <mergeCell ref="B30:C30"/>
    <mergeCell ref="B33:C33"/>
  </mergeCells>
  <phoneticPr fontId="4"/>
  <pageMargins left="0.62992125984251968" right="0.23622047244094491" top="0.74803149606299213" bottom="0.55118110236220474" header="0.31496062992125984" footer="0.31496062992125984"/>
  <pageSetup paperSize="9" scale="70" fitToHeight="0" orientation="portrait" r:id="rId1"/>
  <rowBreaks count="3" manualBreakCount="3">
    <brk id="39" max="13" man="1"/>
    <brk id="73" max="13" man="1"/>
    <brk id="107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3月調査結果</vt:lpstr>
      <vt:lpstr>2月調査結果</vt:lpstr>
      <vt:lpstr>1月調査結果</vt:lpstr>
      <vt:lpstr>12月調査結果</vt:lpstr>
      <vt:lpstr>11月調査結果</vt:lpstr>
      <vt:lpstr>10月調査結果</vt:lpstr>
      <vt:lpstr>9月調査結果</vt:lpstr>
      <vt:lpstr>8月調査結果</vt:lpstr>
      <vt:lpstr>7月調査結果</vt:lpstr>
      <vt:lpstr>6月調査結果</vt:lpstr>
      <vt:lpstr>5月調査結果 </vt:lpstr>
      <vt:lpstr>4月調査結果</vt:lpstr>
      <vt:lpstr>'10月調査結果'!Print_Area</vt:lpstr>
      <vt:lpstr>'11月調査結果'!Print_Area</vt:lpstr>
      <vt:lpstr>'12月調査結果'!Print_Area</vt:lpstr>
      <vt:lpstr>'1月調査結果'!Print_Area</vt:lpstr>
      <vt:lpstr>'2月調査結果'!Print_Area</vt:lpstr>
      <vt:lpstr>'3月調査結果'!Print_Area</vt:lpstr>
      <vt:lpstr>'4月調査結果'!Print_Area</vt:lpstr>
      <vt:lpstr>'5月調査結果 '!Print_Area</vt:lpstr>
      <vt:lpstr>'6月調査結果'!Print_Area</vt:lpstr>
      <vt:lpstr>'7月調査結果'!Print_Area</vt:lpstr>
      <vt:lpstr>'8月調査結果'!Print_Area</vt:lpstr>
      <vt:lpstr>'9月調査結果'!Print_Area</vt:lpstr>
    </vt:vector>
  </TitlesOfParts>
  <Company>alic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山田 浩子</dc:creator>
  <cp:lastModifiedBy>alic</cp:lastModifiedBy>
  <cp:lastPrinted>2017-04-24T03:41:33Z</cp:lastPrinted>
  <dcterms:created xsi:type="dcterms:W3CDTF">2013-12-26T00:48:44Z</dcterms:created>
  <dcterms:modified xsi:type="dcterms:W3CDTF">2018-10-23T02:06:09Z</dcterms:modified>
</cp:coreProperties>
</file>