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5330" windowHeight="4305" activeTab="0"/>
  </bookViews>
  <sheets>
    <sheet name="7-1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<sst xmlns="http://schemas.openxmlformats.org/spreadsheetml/2006/main" count="48" uniqueCount="46">
  <si>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 xml:space="preserve"> 総　輸　入　額</t>
  </si>
  <si>
    <t xml:space="preserve"> 農林水産物計</t>
  </si>
  <si>
    <t xml:space="preserve"> 農　産　物</t>
  </si>
  <si>
    <t>農　産　品</t>
  </si>
  <si>
    <t>砂糖類</t>
  </si>
  <si>
    <t>し好食品</t>
  </si>
  <si>
    <t>その他調製食料品・飲料</t>
  </si>
  <si>
    <t>畜　産　品</t>
  </si>
  <si>
    <t xml:space="preserve"> 林　産　物</t>
  </si>
  <si>
    <t xml:space="preserve"> 水　産　物</t>
  </si>
  <si>
    <t xml:space="preserve"> 注：１）いちご等果実的野菜は、果実・その調整品に含まれる。</t>
  </si>
  <si>
    <t>　　 ２）ばれいしょ等いも類は、野菜・その調整品に含まれる。</t>
  </si>
  <si>
    <t>　</t>
  </si>
  <si>
    <t xml:space="preserve"> 資料：農林水産省統計情報部「農林水産物輸入実績」</t>
  </si>
  <si>
    <t>　　　年</t>
  </si>
  <si>
    <t>（総輸入額に対する割合）</t>
  </si>
  <si>
    <t>植物性油脂（原料）</t>
  </si>
  <si>
    <t>穀物・穀粉・調製品</t>
  </si>
  <si>
    <t>果実・その調製品</t>
  </si>
  <si>
    <t>野菜・その調製品</t>
  </si>
  <si>
    <t>55年</t>
  </si>
  <si>
    <t>60年</t>
  </si>
  <si>
    <t>10年</t>
  </si>
  <si>
    <t>11年</t>
  </si>
  <si>
    <t>12年</t>
  </si>
  <si>
    <t>13年</t>
  </si>
  <si>
    <t>14年</t>
  </si>
  <si>
    <t xml:space="preserve">  Ⅶ　野菜の貿易</t>
  </si>
  <si>
    <t xml:space="preserve">    Ⅶ－1  全体輸入動向と野菜輸入</t>
  </si>
  <si>
    <t>15年</t>
  </si>
  <si>
    <t>16年</t>
  </si>
  <si>
    <t>17年</t>
  </si>
  <si>
    <t>18年</t>
  </si>
  <si>
    <t>平成2年</t>
  </si>
  <si>
    <t>7年</t>
  </si>
  <si>
    <t>8年</t>
  </si>
  <si>
    <t>9年</t>
  </si>
  <si>
    <t>4年</t>
  </si>
  <si>
    <t>5年</t>
  </si>
  <si>
    <t>6年</t>
  </si>
  <si>
    <t>昭和40年</t>
  </si>
  <si>
    <t>50年</t>
  </si>
  <si>
    <t>19年</t>
  </si>
  <si>
    <t>（単位：百万円）</t>
  </si>
  <si>
    <t>20年</t>
  </si>
  <si>
    <t>21年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</si>
</sst>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#,##0,;&quot;△&quot;#,##0,;&quot;－&quot;"/>
  </numFmts>
  <fonts count="4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10" fillId="0" borderId="0" xfId="0" applyFont="1" applyAlignment="1" quotePrefix="1">
      <alignment horizontal="left"/>
    </xf>
    <xf numFmtId="0" fontId="9" fillId="0" borderId="0" xfId="0" applyFont="1" applyAlignment="1">
      <alignment horizontal="right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 quotePrefix="1">
      <alignment horizontal="center" vertical="center"/>
    </xf>
    <xf numFmtId="0" fontId="7" fillId="0" borderId="12" xfId="0" applyFont="1" applyBorder="1" applyAlignment="1" quotePrefix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Continuous" vertical="center"/>
    </xf>
    <xf numFmtId="3" fontId="7" fillId="0" borderId="13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 quotePrefix="1">
      <alignment horizontal="left" vertical="center"/>
    </xf>
    <xf numFmtId="0" fontId="7" fillId="0" borderId="10" xfId="0" applyFont="1" applyBorder="1" applyAlignment="1" quotePrefix="1">
      <alignment horizontal="left"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0" fontId="10" fillId="0" borderId="0" xfId="0" applyFont="1" applyAlignment="1" quotePrefix="1">
      <alignment horizontal="left" vertical="center"/>
    </xf>
    <xf numFmtId="3" fontId="11" fillId="0" borderId="20" xfId="0" applyNumberFormat="1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1" xfId="0" applyFont="1" applyFill="1" applyBorder="1" applyAlignment="1" quotePrefix="1">
      <alignment horizontal="left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11" fillId="0" borderId="12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7" fillId="0" borderId="13" xfId="0" applyNumberFormat="1" applyFont="1" applyFill="1" applyBorder="1" applyAlignment="1">
      <alignment vertical="center"/>
    </xf>
    <xf numFmtId="38" fontId="11" fillId="0" borderId="13" xfId="48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11" fillId="0" borderId="24" xfId="0" applyNumberFormat="1" applyFont="1" applyFill="1" applyBorder="1" applyAlignment="1">
      <alignment vertical="center"/>
    </xf>
    <xf numFmtId="3" fontId="11" fillId="0" borderId="23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8" fontId="11" fillId="0" borderId="24" xfId="48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176" fontId="7" fillId="0" borderId="17" xfId="42" applyNumberFormat="1" applyFont="1" applyFill="1" applyBorder="1" applyAlignment="1">
      <alignment vertical="center"/>
    </xf>
    <xf numFmtId="176" fontId="11" fillId="0" borderId="16" xfId="42" applyNumberFormat="1" applyFont="1" applyFill="1" applyBorder="1" applyAlignment="1">
      <alignment vertical="center"/>
    </xf>
    <xf numFmtId="176" fontId="11" fillId="0" borderId="19" xfId="42" applyNumberFormat="1" applyFont="1" applyFill="1" applyBorder="1" applyAlignment="1">
      <alignment vertical="center"/>
    </xf>
    <xf numFmtId="176" fontId="7" fillId="0" borderId="16" xfId="42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0" fontId="11" fillId="0" borderId="13" xfId="0" applyFont="1" applyFill="1" applyBorder="1" applyAlignment="1">
      <alignment vertical="center"/>
    </xf>
    <xf numFmtId="0" fontId="7" fillId="0" borderId="1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0" xfId="0" applyFont="1" applyBorder="1" applyAlignment="1" quotePrefix="1">
      <alignment horizontal="distributed" vertical="center"/>
    </xf>
    <xf numFmtId="0" fontId="7" fillId="0" borderId="12" xfId="0" applyFont="1" applyBorder="1" applyAlignment="1" quotePrefix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4" sqref="B4"/>
    </sheetView>
  </sheetViews>
  <sheetFormatPr defaultColWidth="8.796875" defaultRowHeight="14.25"/>
  <cols>
    <col min="1" max="1" width="1.8984375" style="0" customWidth="1"/>
    <col min="2" max="2" width="1.69921875" style="0" customWidth="1"/>
    <col min="3" max="3" width="4.8984375" style="0" customWidth="1"/>
    <col min="4" max="4" width="13.59765625" style="0" customWidth="1"/>
    <col min="5" max="5" width="9.59765625" style="0" customWidth="1"/>
    <col min="6" max="9" width="9.09765625" style="0" customWidth="1"/>
    <col min="10" max="12" width="10.59765625" style="0" hidden="1" customWidth="1"/>
    <col min="13" max="13" width="9.3984375" style="0" customWidth="1"/>
    <col min="14" max="17" width="9.3984375" style="0" hidden="1" customWidth="1"/>
    <col min="18" max="20" width="9.3984375" style="0" customWidth="1"/>
    <col min="21" max="22" width="9" style="42" customWidth="1"/>
    <col min="23" max="23" width="9.5" style="42" customWidth="1"/>
    <col min="24" max="24" width="9.3984375" style="60" customWidth="1"/>
    <col min="27" max="27" width="8.8984375" style="0" customWidth="1"/>
  </cols>
  <sheetData>
    <row r="1" spans="1:2" ht="15" customHeight="1">
      <c r="A1" s="32" t="s">
        <v>27</v>
      </c>
      <c r="B1" s="3"/>
    </row>
    <row r="2" spans="1:5" ht="15" customHeight="1">
      <c r="A2" s="32" t="s">
        <v>28</v>
      </c>
      <c r="D2" s="4"/>
      <c r="E2" s="4"/>
    </row>
    <row r="3" spans="1:5" ht="15" customHeight="1">
      <c r="A3" s="10"/>
      <c r="D3" s="4"/>
      <c r="E3" s="4"/>
    </row>
    <row r="4" spans="12:26" ht="13.5" customHeight="1">
      <c r="L4" s="1"/>
      <c r="P4" s="6"/>
      <c r="Q4" s="11" t="s">
        <v>12</v>
      </c>
      <c r="R4" s="11"/>
      <c r="S4" s="11"/>
      <c r="W4" s="61"/>
      <c r="X4" s="61"/>
      <c r="Z4" s="6" t="s">
        <v>43</v>
      </c>
    </row>
    <row r="5" spans="1:27" ht="27.75" customHeight="1">
      <c r="A5" s="12"/>
      <c r="B5" s="13"/>
      <c r="C5" s="13"/>
      <c r="D5" s="14" t="s">
        <v>14</v>
      </c>
      <c r="E5" s="15" t="s">
        <v>40</v>
      </c>
      <c r="F5" s="16" t="s">
        <v>41</v>
      </c>
      <c r="G5" s="17" t="s">
        <v>20</v>
      </c>
      <c r="H5" s="16" t="s">
        <v>21</v>
      </c>
      <c r="I5" s="18" t="s">
        <v>33</v>
      </c>
      <c r="J5" s="18" t="s">
        <v>37</v>
      </c>
      <c r="K5" s="19" t="s">
        <v>38</v>
      </c>
      <c r="L5" s="19" t="s">
        <v>39</v>
      </c>
      <c r="M5" s="19" t="s">
        <v>34</v>
      </c>
      <c r="N5" s="18" t="s">
        <v>35</v>
      </c>
      <c r="O5" s="18" t="s">
        <v>36</v>
      </c>
      <c r="P5" s="19" t="s">
        <v>22</v>
      </c>
      <c r="Q5" s="19" t="s">
        <v>23</v>
      </c>
      <c r="R5" s="19" t="s">
        <v>24</v>
      </c>
      <c r="S5" s="19" t="s">
        <v>25</v>
      </c>
      <c r="T5" s="19" t="s">
        <v>26</v>
      </c>
      <c r="U5" s="35" t="s">
        <v>29</v>
      </c>
      <c r="V5" s="35" t="s">
        <v>30</v>
      </c>
      <c r="W5" s="36" t="s">
        <v>31</v>
      </c>
      <c r="X5" s="36" t="s">
        <v>32</v>
      </c>
      <c r="Y5" s="36" t="s">
        <v>42</v>
      </c>
      <c r="Z5" s="36" t="s">
        <v>44</v>
      </c>
      <c r="AA5" s="36" t="s">
        <v>45</v>
      </c>
    </row>
    <row r="6" spans="1:27" s="42" customFormat="1" ht="27.75" customHeight="1">
      <c r="A6" s="37" t="s">
        <v>0</v>
      </c>
      <c r="B6" s="38"/>
      <c r="C6" s="38"/>
      <c r="D6" s="39"/>
      <c r="E6" s="40">
        <v>2940847</v>
      </c>
      <c r="F6" s="34">
        <v>17170027</v>
      </c>
      <c r="G6" s="41">
        <v>31995325</v>
      </c>
      <c r="H6" s="34">
        <v>31084935</v>
      </c>
      <c r="I6" s="34">
        <v>33855208</v>
      </c>
      <c r="J6" s="43">
        <v>29527419</v>
      </c>
      <c r="K6" s="43">
        <v>26826357</v>
      </c>
      <c r="L6" s="43">
        <v>28104327</v>
      </c>
      <c r="M6" s="34">
        <v>31548754</v>
      </c>
      <c r="N6" s="34">
        <v>37993421</v>
      </c>
      <c r="O6" s="34">
        <v>40956183</v>
      </c>
      <c r="P6" s="34">
        <v>36653647.183</v>
      </c>
      <c r="Q6" s="34">
        <v>35268008.063</v>
      </c>
      <c r="R6" s="34">
        <v>40938422.968</v>
      </c>
      <c r="S6" s="34">
        <v>42415533</v>
      </c>
      <c r="T6" s="34">
        <v>42227506</v>
      </c>
      <c r="U6" s="34">
        <v>44362023</v>
      </c>
      <c r="V6" s="44">
        <v>49216636</v>
      </c>
      <c r="W6" s="44">
        <v>56949392</v>
      </c>
      <c r="X6" s="44">
        <v>67344293</v>
      </c>
      <c r="Y6" s="44">
        <v>73135920</v>
      </c>
      <c r="Z6" s="44">
        <v>78954750</v>
      </c>
      <c r="AA6" s="63">
        <v>51499377</v>
      </c>
    </row>
    <row r="7" spans="1:27" s="42" customFormat="1" ht="24.75" customHeight="1">
      <c r="A7" s="37" t="s">
        <v>1</v>
      </c>
      <c r="B7" s="38"/>
      <c r="C7" s="38"/>
      <c r="D7" s="39"/>
      <c r="E7" s="45">
        <v>1242536</v>
      </c>
      <c r="F7" s="46">
        <v>4639411</v>
      </c>
      <c r="G7" s="47">
        <v>6619308</v>
      </c>
      <c r="H7" s="46">
        <v>6288355</v>
      </c>
      <c r="I7" s="46">
        <v>7281654</v>
      </c>
      <c r="J7" s="48">
        <v>7093576</v>
      </c>
      <c r="K7" s="48">
        <v>6820104</v>
      </c>
      <c r="L7" s="48">
        <v>7103801</v>
      </c>
      <c r="M7" s="46">
        <v>7116963</v>
      </c>
      <c r="N7" s="46">
        <v>8283709</v>
      </c>
      <c r="O7" s="46">
        <v>8482109</v>
      </c>
      <c r="P7" s="46">
        <v>7568273.41</v>
      </c>
      <c r="Q7" s="46">
        <v>7059127.302</v>
      </c>
      <c r="R7" s="46">
        <v>6914047.966</v>
      </c>
      <c r="S7" s="46">
        <v>7212019</v>
      </c>
      <c r="T7" s="46">
        <v>7208498</v>
      </c>
      <c r="U7" s="33">
        <v>7077515</v>
      </c>
      <c r="V7" s="49">
        <v>7455450</v>
      </c>
      <c r="W7" s="49">
        <v>7657006</v>
      </c>
      <c r="X7" s="49">
        <v>8085915</v>
      </c>
      <c r="Y7" s="49">
        <v>8557423</v>
      </c>
      <c r="Z7" s="49">
        <v>8708151</v>
      </c>
      <c r="AA7" s="49">
        <v>6666120</v>
      </c>
    </row>
    <row r="8" spans="1:27" s="42" customFormat="1" ht="24.75" customHeight="1">
      <c r="A8" s="50"/>
      <c r="B8" s="51" t="s">
        <v>15</v>
      </c>
      <c r="C8" s="51"/>
      <c r="D8" s="52"/>
      <c r="E8" s="53">
        <f aca="true" t="shared" si="0" ref="E8:K8">E7/E6</f>
        <v>0.4225095695219779</v>
      </c>
      <c r="F8" s="54">
        <f t="shared" si="0"/>
        <v>0.27020405966746586</v>
      </c>
      <c r="G8" s="55">
        <f t="shared" si="0"/>
        <v>0.20688359940084997</v>
      </c>
      <c r="H8" s="54">
        <f t="shared" si="0"/>
        <v>0.20229590314407928</v>
      </c>
      <c r="I8" s="54">
        <f t="shared" si="0"/>
        <v>0.21508224081801536</v>
      </c>
      <c r="J8" s="56">
        <f t="shared" si="0"/>
        <v>0.24023691335839412</v>
      </c>
      <c r="K8" s="56">
        <f t="shared" si="0"/>
        <v>0.25423146348197784</v>
      </c>
      <c r="L8" s="56">
        <f aca="true" t="shared" si="1" ref="L8:T8">L7/L6</f>
        <v>0.25276538377880386</v>
      </c>
      <c r="M8" s="54">
        <f t="shared" si="1"/>
        <v>0.22558618321344798</v>
      </c>
      <c r="N8" s="54">
        <f t="shared" si="1"/>
        <v>0.21803008999900272</v>
      </c>
      <c r="O8" s="54">
        <f t="shared" si="1"/>
        <v>0.2071020387812995</v>
      </c>
      <c r="P8" s="54">
        <f t="shared" si="1"/>
        <v>0.20648077317419516</v>
      </c>
      <c r="Q8" s="54">
        <f t="shared" si="1"/>
        <v>0.20015667710493118</v>
      </c>
      <c r="R8" s="54">
        <f t="shared" si="1"/>
        <v>0.16888896700794867</v>
      </c>
      <c r="S8" s="54">
        <f t="shared" si="1"/>
        <v>0.1700324972929139</v>
      </c>
      <c r="T8" s="54">
        <f t="shared" si="1"/>
        <v>0.17070622167456445</v>
      </c>
      <c r="U8" s="54">
        <f aca="true" t="shared" si="2" ref="U8:AA8">U7/U6</f>
        <v>0.15953995154819697</v>
      </c>
      <c r="V8" s="54">
        <f t="shared" si="2"/>
        <v>0.15148231585758928</v>
      </c>
      <c r="W8" s="54">
        <f t="shared" si="2"/>
        <v>0.13445281382459712</v>
      </c>
      <c r="X8" s="54">
        <f t="shared" si="2"/>
        <v>0.12006830333789383</v>
      </c>
      <c r="Y8" s="54">
        <f t="shared" si="2"/>
        <v>0.1170071149716856</v>
      </c>
      <c r="Z8" s="54">
        <f t="shared" si="2"/>
        <v>0.1102929336107074</v>
      </c>
      <c r="AA8" s="54">
        <f t="shared" si="2"/>
        <v>0.12944078915750767</v>
      </c>
    </row>
    <row r="9" spans="1:27" s="42" customFormat="1" ht="27.75" customHeight="1">
      <c r="A9" s="37" t="s">
        <v>2</v>
      </c>
      <c r="B9" s="57"/>
      <c r="C9" s="57"/>
      <c r="D9" s="58"/>
      <c r="E9" s="48">
        <v>1018120</v>
      </c>
      <c r="F9" s="33">
        <v>3325545</v>
      </c>
      <c r="G9" s="46">
        <v>4006575</v>
      </c>
      <c r="H9" s="34">
        <v>4027419</v>
      </c>
      <c r="I9" s="34">
        <v>4190426</v>
      </c>
      <c r="J9" s="43">
        <v>4036341</v>
      </c>
      <c r="K9" s="43">
        <v>3575417</v>
      </c>
      <c r="L9" s="43">
        <v>3916786</v>
      </c>
      <c r="M9" s="34">
        <v>3918595</v>
      </c>
      <c r="N9" s="34">
        <v>4638051</v>
      </c>
      <c r="O9" s="34">
        <v>4714205</v>
      </c>
      <c r="P9" s="34">
        <v>4632225.8</v>
      </c>
      <c r="Q9" s="34">
        <v>4093296.261</v>
      </c>
      <c r="R9" s="34">
        <v>3971395.896</v>
      </c>
      <c r="S9" s="34">
        <v>4299217</v>
      </c>
      <c r="T9" s="34">
        <v>4301128</v>
      </c>
      <c r="U9" s="34">
        <v>4368078</v>
      </c>
      <c r="V9" s="44">
        <v>4573929</v>
      </c>
      <c r="W9" s="44">
        <v>4792186</v>
      </c>
      <c r="X9" s="44">
        <v>5004148</v>
      </c>
      <c r="Y9" s="44">
        <v>5530399</v>
      </c>
      <c r="Z9" s="44">
        <v>5982060</v>
      </c>
      <c r="AA9" s="44">
        <v>4560919</v>
      </c>
    </row>
    <row r="10" spans="1:27" s="42" customFormat="1" ht="27.75" customHeight="1">
      <c r="A10" s="59"/>
      <c r="B10" s="37" t="s">
        <v>3</v>
      </c>
      <c r="C10" s="51"/>
      <c r="D10" s="52"/>
      <c r="E10" s="43">
        <v>804993</v>
      </c>
      <c r="F10" s="34">
        <v>2770999</v>
      </c>
      <c r="G10" s="34">
        <v>3180014</v>
      </c>
      <c r="H10" s="34">
        <v>3031102</v>
      </c>
      <c r="I10" s="34">
        <v>2926153</v>
      </c>
      <c r="J10" s="43">
        <v>2807764</v>
      </c>
      <c r="K10" s="43">
        <v>2499322</v>
      </c>
      <c r="L10" s="43">
        <v>2791137</v>
      </c>
      <c r="M10" s="34">
        <v>2679438</v>
      </c>
      <c r="N10" s="34">
        <v>3231850</v>
      </c>
      <c r="O10" s="34">
        <v>3391460</v>
      </c>
      <c r="P10" s="34">
        <v>3399263.052</v>
      </c>
      <c r="Q10" s="34">
        <v>2897754.435</v>
      </c>
      <c r="R10" s="34">
        <v>2754746.084</v>
      </c>
      <c r="S10" s="34">
        <v>2967142</v>
      </c>
      <c r="T10" s="34">
        <v>3043047</v>
      </c>
      <c r="U10" s="34">
        <v>3098470</v>
      </c>
      <c r="V10" s="44">
        <v>3300577</v>
      </c>
      <c r="W10" s="44">
        <v>3412173</v>
      </c>
      <c r="X10" s="44">
        <v>3712647</v>
      </c>
      <c r="Y10" s="44">
        <v>4150840</v>
      </c>
      <c r="Z10" s="44">
        <v>4549051</v>
      </c>
      <c r="AA10" s="44">
        <v>3414313</v>
      </c>
    </row>
    <row r="11" spans="1:27" s="42" customFormat="1" ht="27.75" customHeight="1">
      <c r="A11" s="50"/>
      <c r="B11" s="50"/>
      <c r="C11" s="66" t="s">
        <v>17</v>
      </c>
      <c r="D11" s="67"/>
      <c r="E11" s="43">
        <v>276172</v>
      </c>
      <c r="F11" s="34">
        <v>966214</v>
      </c>
      <c r="G11" s="34">
        <v>998691</v>
      </c>
      <c r="H11" s="34">
        <v>944065</v>
      </c>
      <c r="I11" s="34">
        <v>662395</v>
      </c>
      <c r="J11" s="43">
        <v>592663</v>
      </c>
      <c r="K11" s="43">
        <v>503442</v>
      </c>
      <c r="L11" s="43">
        <v>647958</v>
      </c>
      <c r="M11" s="34">
        <v>480906</v>
      </c>
      <c r="N11" s="34">
        <v>713375</v>
      </c>
      <c r="O11" s="34">
        <v>677176</v>
      </c>
      <c r="P11" s="34">
        <v>623882.746</v>
      </c>
      <c r="Q11" s="34">
        <v>506616.364</v>
      </c>
      <c r="R11" s="34">
        <v>474159.255</v>
      </c>
      <c r="S11" s="34">
        <v>532001</v>
      </c>
      <c r="T11" s="34">
        <v>562790</v>
      </c>
      <c r="U11" s="34">
        <v>581824</v>
      </c>
      <c r="V11" s="44">
        <v>645058</v>
      </c>
      <c r="W11" s="44">
        <v>608338</v>
      </c>
      <c r="X11" s="44">
        <v>643562</v>
      </c>
      <c r="Y11" s="44">
        <v>879098</v>
      </c>
      <c r="Z11" s="44">
        <v>1177501</v>
      </c>
      <c r="AA11" s="44">
        <v>711665</v>
      </c>
    </row>
    <row r="12" spans="1:27" ht="27.75" customHeight="1">
      <c r="A12" s="21"/>
      <c r="B12" s="21"/>
      <c r="C12" s="64" t="s">
        <v>18</v>
      </c>
      <c r="D12" s="65"/>
      <c r="E12" s="20">
        <v>38895</v>
      </c>
      <c r="F12" s="30">
        <v>125525</v>
      </c>
      <c r="G12" s="30">
        <v>189386</v>
      </c>
      <c r="H12" s="30">
        <v>272186</v>
      </c>
      <c r="I12" s="30">
        <v>320876</v>
      </c>
      <c r="J12" s="20">
        <v>341034</v>
      </c>
      <c r="K12" s="20">
        <v>291173</v>
      </c>
      <c r="L12" s="20">
        <v>304362</v>
      </c>
      <c r="M12" s="30">
        <v>301275</v>
      </c>
      <c r="N12" s="30">
        <v>337293</v>
      </c>
      <c r="O12" s="30">
        <v>345482</v>
      </c>
      <c r="P12" s="30">
        <v>349747.705</v>
      </c>
      <c r="Q12" s="30">
        <v>354158.849</v>
      </c>
      <c r="R12" s="30">
        <v>339889.744</v>
      </c>
      <c r="S12" s="30">
        <v>351865</v>
      </c>
      <c r="T12" s="30">
        <v>365630</v>
      </c>
      <c r="U12" s="34">
        <v>349867</v>
      </c>
      <c r="V12" s="44">
        <v>364788</v>
      </c>
      <c r="W12" s="44">
        <v>380790</v>
      </c>
      <c r="X12" s="44">
        <v>396492</v>
      </c>
      <c r="Y12" s="44">
        <v>421893</v>
      </c>
      <c r="Z12" s="44">
        <v>395597</v>
      </c>
      <c r="AA12" s="44">
        <v>349053</v>
      </c>
    </row>
    <row r="13" spans="1:27" ht="27.75" customHeight="1">
      <c r="A13" s="21"/>
      <c r="B13" s="21"/>
      <c r="C13" s="64" t="s">
        <v>19</v>
      </c>
      <c r="D13" s="65"/>
      <c r="E13" s="20">
        <v>13535</v>
      </c>
      <c r="F13" s="30">
        <v>51193</v>
      </c>
      <c r="G13" s="30">
        <v>107757</v>
      </c>
      <c r="H13" s="30">
        <v>146020</v>
      </c>
      <c r="I13" s="30">
        <v>220134</v>
      </c>
      <c r="J13" s="20">
        <v>245003</v>
      </c>
      <c r="K13" s="20">
        <v>250580</v>
      </c>
      <c r="L13" s="20">
        <v>289353</v>
      </c>
      <c r="M13" s="30">
        <v>292757</v>
      </c>
      <c r="N13" s="30">
        <v>331918</v>
      </c>
      <c r="O13" s="30">
        <v>347018</v>
      </c>
      <c r="P13" s="30">
        <v>387378.425</v>
      </c>
      <c r="Q13" s="30">
        <v>361260.137</v>
      </c>
      <c r="R13" s="30">
        <v>341711.947</v>
      </c>
      <c r="S13" s="30">
        <v>378573</v>
      </c>
      <c r="T13" s="30">
        <v>346415</v>
      </c>
      <c r="U13" s="34">
        <v>338626</v>
      </c>
      <c r="V13" s="44">
        <v>356294</v>
      </c>
      <c r="W13" s="44">
        <v>374925</v>
      </c>
      <c r="X13" s="44">
        <v>403858</v>
      </c>
      <c r="Y13" s="44">
        <v>398655</v>
      </c>
      <c r="Z13" s="44">
        <v>340517</v>
      </c>
      <c r="AA13" s="44">
        <v>312641</v>
      </c>
    </row>
    <row r="14" spans="1:27" ht="27.75" customHeight="1">
      <c r="A14" s="21"/>
      <c r="B14" s="21"/>
      <c r="C14" s="64" t="s">
        <v>4</v>
      </c>
      <c r="D14" s="65"/>
      <c r="E14" s="20">
        <v>65936</v>
      </c>
      <c r="F14" s="30">
        <v>527920</v>
      </c>
      <c r="G14" s="30">
        <v>310854</v>
      </c>
      <c r="H14" s="30">
        <v>73622</v>
      </c>
      <c r="I14" s="30">
        <v>95234</v>
      </c>
      <c r="J14" s="20">
        <v>77015</v>
      </c>
      <c r="K14" s="20">
        <v>64903</v>
      </c>
      <c r="L14" s="20">
        <v>62957</v>
      </c>
      <c r="M14" s="30">
        <v>71214</v>
      </c>
      <c r="N14" s="30">
        <v>73462</v>
      </c>
      <c r="O14" s="30">
        <v>78547</v>
      </c>
      <c r="P14" s="30">
        <v>71044.649</v>
      </c>
      <c r="Q14" s="30">
        <v>47105.866</v>
      </c>
      <c r="R14" s="30">
        <v>45731.757</v>
      </c>
      <c r="S14" s="30">
        <v>58317</v>
      </c>
      <c r="T14" s="30">
        <v>47744</v>
      </c>
      <c r="U14" s="34">
        <v>47350</v>
      </c>
      <c r="V14" s="44">
        <v>45589</v>
      </c>
      <c r="W14" s="44">
        <v>56450</v>
      </c>
      <c r="X14" s="44">
        <v>74827</v>
      </c>
      <c r="Y14" s="44">
        <v>80088</v>
      </c>
      <c r="Z14" s="44">
        <v>69353</v>
      </c>
      <c r="AA14" s="44">
        <v>60111</v>
      </c>
    </row>
    <row r="15" spans="1:27" ht="27.75" customHeight="1">
      <c r="A15" s="21"/>
      <c r="B15" s="21"/>
      <c r="C15" s="68" t="s">
        <v>5</v>
      </c>
      <c r="D15" s="69"/>
      <c r="E15" s="20">
        <v>22033</v>
      </c>
      <c r="F15" s="30">
        <v>113807</v>
      </c>
      <c r="G15" s="30">
        <v>244689</v>
      </c>
      <c r="H15" s="30">
        <v>266143</v>
      </c>
      <c r="I15" s="30">
        <v>180448</v>
      </c>
      <c r="J15" s="20">
        <v>153105</v>
      </c>
      <c r="K15" s="20">
        <v>140037</v>
      </c>
      <c r="L15" s="20">
        <v>183221</v>
      </c>
      <c r="M15" s="30">
        <v>199350</v>
      </c>
      <c r="N15" s="30">
        <v>219111</v>
      </c>
      <c r="O15" s="30">
        <v>255790</v>
      </c>
      <c r="P15" s="30">
        <v>258857.286</v>
      </c>
      <c r="Q15" s="30">
        <v>204164.481</v>
      </c>
      <c r="R15" s="30">
        <v>192330.093</v>
      </c>
      <c r="S15" s="30">
        <v>188508</v>
      </c>
      <c r="T15" s="30">
        <v>201067</v>
      </c>
      <c r="U15" s="34">
        <v>206805</v>
      </c>
      <c r="V15" s="44">
        <v>212260</v>
      </c>
      <c r="W15" s="44">
        <v>249904</v>
      </c>
      <c r="X15" s="44">
        <v>278476</v>
      </c>
      <c r="Y15" s="44">
        <v>306643</v>
      </c>
      <c r="Z15" s="44">
        <v>292999</v>
      </c>
      <c r="AA15" s="44">
        <v>249134</v>
      </c>
    </row>
    <row r="16" spans="1:27" ht="27.75" customHeight="1">
      <c r="A16" s="21"/>
      <c r="B16" s="21"/>
      <c r="C16" s="64" t="s">
        <v>6</v>
      </c>
      <c r="D16" s="65"/>
      <c r="E16" s="20">
        <v>5152</v>
      </c>
      <c r="F16" s="30">
        <v>65793</v>
      </c>
      <c r="G16" s="30">
        <v>131134</v>
      </c>
      <c r="H16" s="30">
        <v>137376</v>
      </c>
      <c r="I16" s="30">
        <v>337158</v>
      </c>
      <c r="J16" s="20">
        <v>341849</v>
      </c>
      <c r="K16" s="20">
        <v>295943</v>
      </c>
      <c r="L16" s="20">
        <v>328126</v>
      </c>
      <c r="M16" s="30">
        <v>330680</v>
      </c>
      <c r="N16" s="30">
        <v>366869</v>
      </c>
      <c r="O16" s="30">
        <v>397426</v>
      </c>
      <c r="P16" s="30">
        <v>478950.289</v>
      </c>
      <c r="Q16" s="30">
        <v>385200.892</v>
      </c>
      <c r="R16" s="30">
        <v>360201.207</v>
      </c>
      <c r="S16" s="30">
        <v>402526</v>
      </c>
      <c r="T16" s="30">
        <v>408533</v>
      </c>
      <c r="U16" s="34">
        <v>417523</v>
      </c>
      <c r="V16" s="44">
        <v>442872</v>
      </c>
      <c r="W16" s="44">
        <v>462121</v>
      </c>
      <c r="X16" s="44">
        <v>498260</v>
      </c>
      <c r="Y16" s="44">
        <v>521006</v>
      </c>
      <c r="Z16" s="44">
        <v>531540</v>
      </c>
      <c r="AA16" s="44">
        <v>431571</v>
      </c>
    </row>
    <row r="17" spans="1:27" ht="27.75" customHeight="1">
      <c r="A17" s="21"/>
      <c r="B17" s="24"/>
      <c r="C17" s="64" t="s">
        <v>16</v>
      </c>
      <c r="D17" s="65"/>
      <c r="E17" s="20">
        <v>127471</v>
      </c>
      <c r="F17" s="30">
        <v>438026</v>
      </c>
      <c r="G17" s="30">
        <v>492729</v>
      </c>
      <c r="H17" s="30">
        <v>517286</v>
      </c>
      <c r="I17" s="30">
        <v>365031</v>
      </c>
      <c r="J17" s="20">
        <v>329320</v>
      </c>
      <c r="K17" s="20">
        <v>306712</v>
      </c>
      <c r="L17" s="20">
        <v>301349</v>
      </c>
      <c r="M17" s="30">
        <v>288231</v>
      </c>
      <c r="N17" s="30">
        <v>374866</v>
      </c>
      <c r="O17" s="30">
        <v>441278</v>
      </c>
      <c r="P17" s="30">
        <v>416910.219</v>
      </c>
      <c r="Q17" s="30">
        <v>311385.862</v>
      </c>
      <c r="R17" s="30">
        <v>279871.232</v>
      </c>
      <c r="S17" s="30">
        <v>303491</v>
      </c>
      <c r="T17" s="30">
        <v>334655</v>
      </c>
      <c r="U17" s="34">
        <v>378594</v>
      </c>
      <c r="V17" s="44">
        <v>432290</v>
      </c>
      <c r="W17" s="44">
        <v>400751</v>
      </c>
      <c r="X17" s="44">
        <v>397165</v>
      </c>
      <c r="Y17" s="44">
        <v>513607</v>
      </c>
      <c r="Z17" s="44">
        <v>687478</v>
      </c>
      <c r="AA17" s="44">
        <v>454087</v>
      </c>
    </row>
    <row r="18" spans="1:27" ht="27.75" customHeight="1">
      <c r="A18" s="21"/>
      <c r="B18" s="25" t="s">
        <v>7</v>
      </c>
      <c r="C18" s="9"/>
      <c r="D18" s="22"/>
      <c r="E18" s="20">
        <v>209833</v>
      </c>
      <c r="F18" s="30">
        <v>522174</v>
      </c>
      <c r="G18" s="30">
        <v>790514</v>
      </c>
      <c r="H18" s="30">
        <v>973907</v>
      </c>
      <c r="I18" s="30">
        <v>1234727</v>
      </c>
      <c r="J18" s="20">
        <v>1213672</v>
      </c>
      <c r="K18" s="20">
        <v>1064051</v>
      </c>
      <c r="L18" s="20">
        <v>1110874</v>
      </c>
      <c r="M18" s="30">
        <v>1228509</v>
      </c>
      <c r="N18" s="30">
        <v>1391665</v>
      </c>
      <c r="O18" s="30">
        <v>1310377</v>
      </c>
      <c r="P18" s="30">
        <v>1223405.673</v>
      </c>
      <c r="Q18" s="30">
        <v>1186749.072</v>
      </c>
      <c r="R18" s="30">
        <v>1207261.125</v>
      </c>
      <c r="S18" s="30">
        <v>1324721</v>
      </c>
      <c r="T18" s="30">
        <v>1251963</v>
      </c>
      <c r="U18" s="34">
        <v>1264586</v>
      </c>
      <c r="V18" s="44">
        <v>1268657</v>
      </c>
      <c r="W18" s="44">
        <v>1370424</v>
      </c>
      <c r="X18" s="44">
        <v>1285485</v>
      </c>
      <c r="Y18" s="44">
        <v>1375982</v>
      </c>
      <c r="Z18" s="44">
        <v>1429389</v>
      </c>
      <c r="AA18" s="44">
        <v>1144267</v>
      </c>
    </row>
    <row r="19" spans="1:27" ht="27.75" customHeight="1">
      <c r="A19" s="26" t="s">
        <v>8</v>
      </c>
      <c r="B19" s="13"/>
      <c r="C19" s="13"/>
      <c r="D19" s="23"/>
      <c r="E19" s="20">
        <v>186994</v>
      </c>
      <c r="F19" s="30">
        <v>928337</v>
      </c>
      <c r="G19" s="30">
        <v>1848414</v>
      </c>
      <c r="H19" s="30">
        <v>1084941</v>
      </c>
      <c r="I19" s="30">
        <v>1482597</v>
      </c>
      <c r="J19" s="20">
        <v>1376975</v>
      </c>
      <c r="K19" s="20">
        <v>1617116</v>
      </c>
      <c r="L19" s="20">
        <v>1477868</v>
      </c>
      <c r="M19" s="30">
        <v>1477138</v>
      </c>
      <c r="N19" s="30">
        <v>1731902</v>
      </c>
      <c r="O19" s="30">
        <v>1822292</v>
      </c>
      <c r="P19" s="30">
        <v>1194441.392</v>
      </c>
      <c r="Q19" s="30">
        <v>1226356.954</v>
      </c>
      <c r="R19" s="30">
        <v>12089664.79</v>
      </c>
      <c r="S19" s="30">
        <v>1189053</v>
      </c>
      <c r="T19" s="30">
        <v>1145174</v>
      </c>
      <c r="U19" s="34">
        <v>1140277</v>
      </c>
      <c r="V19" s="44">
        <v>1244562</v>
      </c>
      <c r="W19" s="44">
        <v>1196539</v>
      </c>
      <c r="X19" s="44">
        <v>1374929</v>
      </c>
      <c r="Y19" s="44">
        <v>1390501</v>
      </c>
      <c r="Z19" s="44">
        <v>1156495</v>
      </c>
      <c r="AA19" s="44">
        <v>808530</v>
      </c>
    </row>
    <row r="20" spans="1:27" ht="27.75" customHeight="1">
      <c r="A20" s="25" t="s">
        <v>9</v>
      </c>
      <c r="B20" s="27"/>
      <c r="C20" s="27"/>
      <c r="D20" s="28"/>
      <c r="E20" s="29">
        <v>37422</v>
      </c>
      <c r="F20" s="31">
        <v>385529</v>
      </c>
      <c r="G20" s="31">
        <v>764319</v>
      </c>
      <c r="H20" s="30">
        <v>1175996</v>
      </c>
      <c r="I20" s="30">
        <v>1607546</v>
      </c>
      <c r="J20" s="20">
        <v>1680260</v>
      </c>
      <c r="K20" s="20">
        <v>1627570</v>
      </c>
      <c r="L20" s="20">
        <v>1709147</v>
      </c>
      <c r="M20" s="30">
        <v>1721230</v>
      </c>
      <c r="N20" s="30">
        <v>1913755</v>
      </c>
      <c r="O20" s="30">
        <v>1945613</v>
      </c>
      <c r="P20" s="30">
        <v>1741606.218</v>
      </c>
      <c r="Q20" s="30">
        <v>1739474.087</v>
      </c>
      <c r="R20" s="30">
        <v>1733987.28</v>
      </c>
      <c r="S20" s="30">
        <v>1723749</v>
      </c>
      <c r="T20" s="30">
        <v>1762196</v>
      </c>
      <c r="U20" s="34">
        <v>1569159</v>
      </c>
      <c r="V20" s="44">
        <v>1636959</v>
      </c>
      <c r="W20" s="44">
        <v>1668688</v>
      </c>
      <c r="X20" s="44">
        <v>1706839</v>
      </c>
      <c r="Y20" s="44">
        <v>1636523</v>
      </c>
      <c r="Z20" s="44">
        <v>1569594</v>
      </c>
      <c r="AA20" s="44">
        <v>1296670</v>
      </c>
    </row>
    <row r="21" spans="1:24" ht="16.5" customHeight="1">
      <c r="A21" s="7" t="s">
        <v>13</v>
      </c>
      <c r="B21" s="8"/>
      <c r="C21" s="8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 t="s">
        <v>12</v>
      </c>
      <c r="T21" s="5" t="s">
        <v>12</v>
      </c>
      <c r="X21" s="62"/>
    </row>
    <row r="22" spans="1:20" ht="16.5" customHeight="1">
      <c r="A22" s="7" t="s">
        <v>10</v>
      </c>
      <c r="B22" s="8"/>
      <c r="C22" s="8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16" ht="16.5" customHeight="1">
      <c r="A23" s="7" t="s">
        <v>11</v>
      </c>
      <c r="B23" s="8"/>
      <c r="C23" s="8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1:2" ht="13.5">
      <c r="A24" s="2"/>
      <c r="B24" s="2"/>
    </row>
    <row r="25" spans="1:2" ht="13.5">
      <c r="A25" s="2"/>
      <c r="B25" s="2"/>
    </row>
    <row r="26" spans="1:2" ht="13.5">
      <c r="A26" s="2"/>
      <c r="B26" s="2"/>
    </row>
    <row r="27" spans="1:2" ht="13.5">
      <c r="A27" s="2"/>
      <c r="B27" s="2"/>
    </row>
    <row r="28" spans="1:2" ht="13.5">
      <c r="A28" s="2"/>
      <c r="B28" s="2"/>
    </row>
    <row r="29" spans="1:2" ht="13.5">
      <c r="A29" s="2"/>
      <c r="B29" s="2"/>
    </row>
    <row r="30" spans="1:2" ht="13.5">
      <c r="A30" s="2"/>
      <c r="B30" s="2"/>
    </row>
    <row r="31" spans="1:2" ht="13.5">
      <c r="A31" s="2"/>
      <c r="B31" s="2"/>
    </row>
    <row r="32" spans="1:2" ht="13.5">
      <c r="A32" s="2"/>
      <c r="B32" s="2"/>
    </row>
    <row r="33" spans="1:2" ht="13.5">
      <c r="A33" s="2"/>
      <c r="B33" s="2"/>
    </row>
    <row r="34" spans="1:2" ht="13.5">
      <c r="A34" s="2"/>
      <c r="B34" s="2"/>
    </row>
    <row r="35" spans="1:2" ht="13.5">
      <c r="A35" s="2"/>
      <c r="B35" s="2"/>
    </row>
    <row r="36" spans="1:2" ht="13.5">
      <c r="A36" s="2"/>
      <c r="B36" s="2"/>
    </row>
    <row r="37" spans="1:2" ht="13.5">
      <c r="A37" s="2"/>
      <c r="B37" s="2"/>
    </row>
    <row r="38" spans="1:2" ht="13.5">
      <c r="A38" s="2"/>
      <c r="B38" s="2"/>
    </row>
    <row r="39" spans="1:2" ht="13.5">
      <c r="A39" s="2"/>
      <c r="B39" s="2"/>
    </row>
    <row r="40" spans="1:2" ht="13.5">
      <c r="A40" s="2"/>
      <c r="B40" s="2"/>
    </row>
    <row r="41" spans="1:2" ht="13.5">
      <c r="A41" s="2"/>
      <c r="B41" s="2"/>
    </row>
    <row r="42" spans="1:2" ht="13.5">
      <c r="A42" s="2"/>
      <c r="B42" s="2"/>
    </row>
    <row r="43" spans="1:2" ht="13.5">
      <c r="A43" s="2"/>
      <c r="B43" s="2"/>
    </row>
    <row r="44" spans="1:2" ht="13.5">
      <c r="A44" s="2"/>
      <c r="B44" s="2"/>
    </row>
    <row r="45" spans="1:2" ht="13.5">
      <c r="A45" s="2"/>
      <c r="B45" s="2"/>
    </row>
    <row r="46" spans="1:2" ht="13.5">
      <c r="A46" s="2"/>
      <c r="B46" s="2"/>
    </row>
    <row r="47" spans="1:2" ht="13.5">
      <c r="A47" s="2"/>
      <c r="B47" s="2"/>
    </row>
    <row r="48" spans="1:2" ht="13.5">
      <c r="A48" s="2"/>
      <c r="B48" s="2"/>
    </row>
    <row r="49" spans="1:2" ht="13.5">
      <c r="A49" s="2"/>
      <c r="B49" s="2"/>
    </row>
    <row r="50" spans="1:2" ht="13.5">
      <c r="A50" s="2"/>
      <c r="B50" s="2"/>
    </row>
    <row r="51" spans="1:2" ht="13.5">
      <c r="A51" s="2"/>
      <c r="B51" s="2"/>
    </row>
    <row r="52" spans="1:2" ht="13.5">
      <c r="A52" s="2"/>
      <c r="B52" s="2"/>
    </row>
    <row r="53" spans="1:2" ht="13.5">
      <c r="A53" s="2"/>
      <c r="B53" s="2"/>
    </row>
  </sheetData>
  <sheetProtection/>
  <mergeCells count="7">
    <mergeCell ref="C13:D13"/>
    <mergeCell ref="C11:D11"/>
    <mergeCell ref="C12:D12"/>
    <mergeCell ref="C17:D17"/>
    <mergeCell ref="C16:D16"/>
    <mergeCell ref="C15:D15"/>
    <mergeCell ref="C14:D14"/>
  </mergeCells>
  <printOptions horizontalCentered="1"/>
  <pageMargins left="0.5905511811023623" right="0.5905511811023623" top="0.5905511811023623" bottom="0.5905511811023623" header="0.35433070866141736" footer="0.2362204724409449"/>
  <pageSetup horizontalDpi="300" verticalDpi="3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企画指導部情報調査課</dc:creator>
  <cp:keywords/>
  <dc:description/>
  <cp:lastModifiedBy>alicadmin</cp:lastModifiedBy>
  <cp:lastPrinted>2011-01-24T01:54:01Z</cp:lastPrinted>
  <dcterms:created xsi:type="dcterms:W3CDTF">2000-06-01T07:18:48Z</dcterms:created>
  <dcterms:modified xsi:type="dcterms:W3CDTF">2011-05-17T10:23:47Z</dcterms:modified>
  <cp:category/>
  <cp:version/>
  <cp:contentType/>
  <cp:contentStatus/>
</cp:coreProperties>
</file>