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vsn.lin.go.jp\alicfiles\100 野菜振興部\101 需給業務課\04 野菜の小売実態調査\Ｒ6年度\06 納品\3月報告書\HP掲載用\"/>
    </mc:Choice>
  </mc:AlternateContent>
  <bookViews>
    <workbookView xWindow="0" yWindow="0" windowWidth="17256" windowHeight="5676"/>
  </bookViews>
  <sheets>
    <sheet name="3月調査結果" sheetId="12" r:id="rId1"/>
    <sheet name="2月調査結果" sheetId="11" r:id="rId2"/>
    <sheet name="1月調査結果" sheetId="1" r:id="rId3"/>
    <sheet name="12月調査結果" sheetId="2" r:id="rId4"/>
    <sheet name="11月調査結果" sheetId="3" r:id="rId5"/>
    <sheet name="10月調査結果" sheetId="4" r:id="rId6"/>
    <sheet name="9月調査結果" sheetId="5" r:id="rId7"/>
    <sheet name="8月調査結果" sheetId="6" r:id="rId8"/>
    <sheet name="7月調査結果" sheetId="7" r:id="rId9"/>
    <sheet name="6月調査結果" sheetId="8" r:id="rId10"/>
    <sheet name="5月調査結果" sheetId="9" r:id="rId11"/>
    <sheet name="4月調査結果" sheetId="10" r:id="rId12"/>
  </sheets>
  <definedNames>
    <definedName name="_xlnm.Print_Area" localSheetId="5">'10月調査結果'!$C$1:$O$165</definedName>
    <definedName name="_xlnm.Print_Area" localSheetId="4">'11月調査結果'!$C$1:$O$165</definedName>
    <definedName name="_xlnm.Print_Area" localSheetId="3">'12月調査結果'!$C$1:$O$165</definedName>
    <definedName name="_xlnm.Print_Area" localSheetId="2">'1月調査結果'!$C$1:$O$165</definedName>
    <definedName name="_xlnm.Print_Area" localSheetId="1">'2月調査結果'!$C$1:$O$165</definedName>
    <definedName name="_xlnm.Print_Area" localSheetId="0">'3月調査結果'!$C$1:$O$165</definedName>
    <definedName name="_xlnm.Print_Area" localSheetId="11">'4月調査結果'!$C$1:$O$165</definedName>
    <definedName name="_xlnm.Print_Area" localSheetId="10">'5月調査結果'!$C$1:$O$165</definedName>
    <definedName name="_xlnm.Print_Area" localSheetId="9">'6月調査結果'!$C$1:$O$165</definedName>
    <definedName name="_xlnm.Print_Area" localSheetId="8">'7月調査結果'!$C$1:$O$165</definedName>
    <definedName name="_xlnm.Print_Area" localSheetId="7">'8月調査結果'!$C$1:$O$165</definedName>
    <definedName name="_xlnm.Print_Area" localSheetId="6">'9月調査結果'!$C$1:$O$165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6" l="1"/>
  <c r="Q26" i="6"/>
</calcChain>
</file>

<file path=xl/sharedStrings.xml><?xml version="1.0" encoding="utf-8"?>
<sst xmlns="http://schemas.openxmlformats.org/spreadsheetml/2006/main" count="9936" uniqueCount="182">
  <si>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7年1月10日）
注２　価格は特売価格を含む消費税込み価格で、各都市ごと全調査店舗の単純平均である。
注３　平年比とは、平成31年度～令和5年度の本調査による1月の調査価格の５カ年平均価格と比較したものである。
注４　卸売価格は、農林水産省「青果物卸売市場調査（旬別結果）」による。</t>
  </si>
  <si>
    <t>卸売価格 （円/kg）</t>
    <rPh sb="0" eb="2">
      <t>オロシウリ</t>
    </rPh>
    <rPh sb="2" eb="4">
      <t>カカク</t>
    </rPh>
    <rPh sb="6" eb="7">
      <t>エン</t>
    </rPh>
    <phoneticPr fontId="6"/>
  </si>
  <si>
    <t>⑤</t>
    <phoneticPr fontId="6"/>
  </si>
  <si>
    <t>-</t>
  </si>
  <si>
    <t>北海道</t>
  </si>
  <si>
    <t>最多販売産地</t>
    <rPh sb="0" eb="2">
      <t>サイタ</t>
    </rPh>
    <rPh sb="2" eb="4">
      <t>ハンバイ</t>
    </rPh>
    <rPh sb="4" eb="5">
      <t>サン</t>
    </rPh>
    <rPh sb="5" eb="6">
      <t>チ</t>
    </rPh>
    <phoneticPr fontId="6"/>
  </si>
  <si>
    <t>④</t>
    <phoneticPr fontId="6"/>
  </si>
  <si>
    <t>0/10</t>
  </si>
  <si>
    <t>3/10</t>
  </si>
  <si>
    <t>4/10</t>
  </si>
  <si>
    <t>5/20</t>
  </si>
  <si>
    <t>2/10</t>
  </si>
  <si>
    <t>特売店舗数/調査店舗数</t>
    <rPh sb="0" eb="2">
      <t>トクバイ</t>
    </rPh>
    <rPh sb="2" eb="4">
      <t>テンポ</t>
    </rPh>
    <rPh sb="4" eb="5">
      <t>スウ</t>
    </rPh>
    <rPh sb="6" eb="8">
      <t>チョウサ</t>
    </rPh>
    <rPh sb="8" eb="11">
      <t>テンポスウ</t>
    </rPh>
    <phoneticPr fontId="6"/>
  </si>
  <si>
    <t>③</t>
    <phoneticPr fontId="6"/>
  </si>
  <si>
    <t>最多販売単位のものの小売価格（円）</t>
    <rPh sb="10" eb="12">
      <t>コウリ</t>
    </rPh>
    <rPh sb="12" eb="14">
      <t>カカク</t>
    </rPh>
    <rPh sb="15" eb="16">
      <t>エン</t>
    </rPh>
    <phoneticPr fontId="6"/>
  </si>
  <si>
    <t>②</t>
    <phoneticPr fontId="4"/>
  </si>
  <si>
    <t>5個</t>
  </si>
  <si>
    <t>4個</t>
  </si>
  <si>
    <t>6個</t>
  </si>
  <si>
    <t>最多販売単位</t>
    <phoneticPr fontId="4"/>
  </si>
  <si>
    <t>平年比</t>
    <rPh sb="0" eb="2">
      <t>ヘイネン</t>
    </rPh>
    <rPh sb="2" eb="3">
      <t>ヒ</t>
    </rPh>
    <phoneticPr fontId="7"/>
  </si>
  <si>
    <t>前月比</t>
    <rPh sb="0" eb="3">
      <t>ゼンゲツヒ</t>
    </rPh>
    <phoneticPr fontId="7"/>
  </si>
  <si>
    <t>小売価格 （円/kg）</t>
    <rPh sb="0" eb="2">
      <t>コウリ</t>
    </rPh>
    <rPh sb="2" eb="4">
      <t>カカク</t>
    </rPh>
    <rPh sb="6" eb="7">
      <t>エン</t>
    </rPh>
    <phoneticPr fontId="6"/>
  </si>
  <si>
    <t>①</t>
    <phoneticPr fontId="6"/>
  </si>
  <si>
    <t>全国</t>
    <rPh sb="0" eb="2">
      <t>ゼンコク</t>
    </rPh>
    <phoneticPr fontId="6"/>
  </si>
  <si>
    <t>福岡市</t>
    <rPh sb="0" eb="3">
      <t>フクオカシ</t>
    </rPh>
    <phoneticPr fontId="6"/>
  </si>
  <si>
    <t>高松市</t>
    <rPh sb="0" eb="3">
      <t>タカマツシ</t>
    </rPh>
    <phoneticPr fontId="6"/>
  </si>
  <si>
    <t>広島市</t>
    <rPh sb="0" eb="3">
      <t>ヒロシマシ</t>
    </rPh>
    <phoneticPr fontId="6"/>
  </si>
  <si>
    <t>大阪市</t>
    <rPh sb="0" eb="3">
      <t>オオサカシ</t>
    </rPh>
    <phoneticPr fontId="6"/>
  </si>
  <si>
    <t>名古屋市</t>
    <rPh sb="0" eb="4">
      <t>ナゴヤシ</t>
    </rPh>
    <phoneticPr fontId="6"/>
  </si>
  <si>
    <t>金沢市</t>
    <rPh sb="0" eb="3">
      <t>カナザワシ</t>
    </rPh>
    <phoneticPr fontId="6"/>
  </si>
  <si>
    <t>東京23区</t>
    <rPh sb="0" eb="2">
      <t>トウキョウ</t>
    </rPh>
    <rPh sb="4" eb="5">
      <t>ク</t>
    </rPh>
    <phoneticPr fontId="6"/>
  </si>
  <si>
    <t>仙台市</t>
    <rPh sb="0" eb="2">
      <t>センダイ</t>
    </rPh>
    <rPh sb="2" eb="3">
      <t>シ</t>
    </rPh>
    <phoneticPr fontId="6"/>
  </si>
  <si>
    <t>札幌市</t>
    <rPh sb="0" eb="2">
      <t>サッポロ</t>
    </rPh>
    <rPh sb="2" eb="3">
      <t>シ</t>
    </rPh>
    <phoneticPr fontId="6"/>
  </si>
  <si>
    <t>１４．ばれいしょ</t>
    <phoneticPr fontId="6"/>
  </si>
  <si>
    <t>熊本</t>
  </si>
  <si>
    <t>長崎</t>
  </si>
  <si>
    <t>愛知</t>
  </si>
  <si>
    <t>石川</t>
  </si>
  <si>
    <t>千葉</t>
  </si>
  <si>
    <t>1/10</t>
  </si>
  <si>
    <t>5/10</t>
  </si>
  <si>
    <t>3本</t>
  </si>
  <si>
    <t>１３．にんじん</t>
    <phoneticPr fontId="6"/>
  </si>
  <si>
    <t>⑥</t>
    <phoneticPr fontId="6"/>
  </si>
  <si>
    <t>福岡</t>
  </si>
  <si>
    <t>群馬</t>
  </si>
  <si>
    <t>徳島</t>
  </si>
  <si>
    <t>神奈川</t>
  </si>
  <si>
    <t>4/20</t>
  </si>
  <si>
    <t>1/2本</t>
  </si>
  <si>
    <t>販売単位</t>
    <rPh sb="0" eb="2">
      <t>ハンバイ</t>
    </rPh>
    <rPh sb="2" eb="4">
      <t>タンイ</t>
    </rPh>
    <phoneticPr fontId="4"/>
  </si>
  <si>
    <t>カット販売の小売価格（円）</t>
    <rPh sb="3" eb="5">
      <t>ハンバイ</t>
    </rPh>
    <rPh sb="6" eb="8">
      <t>コウリ</t>
    </rPh>
    <rPh sb="8" eb="10">
      <t>カカク</t>
    </rPh>
    <rPh sb="11" eb="12">
      <t>エン</t>
    </rPh>
    <phoneticPr fontId="4"/>
  </si>
  <si>
    <t>③</t>
    <phoneticPr fontId="4"/>
  </si>
  <si>
    <t>-</t>
    <phoneticPr fontId="4"/>
  </si>
  <si>
    <t>1個販売の小売価格（円）</t>
    <rPh sb="1" eb="2">
      <t>コ</t>
    </rPh>
    <rPh sb="2" eb="4">
      <t>ハンバイ</t>
    </rPh>
    <rPh sb="5" eb="7">
      <t>コウリ</t>
    </rPh>
    <rPh sb="7" eb="9">
      <t>カカク</t>
    </rPh>
    <rPh sb="10" eb="11">
      <t>エン</t>
    </rPh>
    <phoneticPr fontId="6"/>
  </si>
  <si>
    <t>②</t>
    <phoneticPr fontId="6"/>
  </si>
  <si>
    <t>1本</t>
  </si>
  <si>
    <t>最多販売単位</t>
    <rPh sb="0" eb="2">
      <t>サイタ</t>
    </rPh>
    <rPh sb="2" eb="4">
      <t>ハンバイ</t>
    </rPh>
    <rPh sb="4" eb="6">
      <t>タンイ</t>
    </rPh>
    <phoneticPr fontId="4"/>
  </si>
  <si>
    <t>①</t>
    <phoneticPr fontId="4"/>
  </si>
  <si>
    <t>１２．だいこん</t>
    <phoneticPr fontId="6"/>
  </si>
  <si>
    <t>鹿児島</t>
  </si>
  <si>
    <t>高知</t>
  </si>
  <si>
    <t>宮崎</t>
  </si>
  <si>
    <t>7/20</t>
  </si>
  <si>
    <t>１１．ピーマン</t>
    <phoneticPr fontId="6"/>
  </si>
  <si>
    <t>5本</t>
  </si>
  <si>
    <t>１０．なす</t>
    <phoneticPr fontId="6"/>
  </si>
  <si>
    <t>岐阜</t>
  </si>
  <si>
    <t>宮城</t>
  </si>
  <si>
    <t>8/20</t>
  </si>
  <si>
    <t>1個</t>
  </si>
  <si>
    <t>3個</t>
  </si>
  <si>
    <t>９．トマト</t>
    <phoneticPr fontId="6"/>
  </si>
  <si>
    <t>８．きゅうり</t>
    <phoneticPr fontId="6"/>
  </si>
  <si>
    <t>6/10</t>
  </si>
  <si>
    <t>2/20</t>
  </si>
  <si>
    <t>７．たまねぎ</t>
    <phoneticPr fontId="6"/>
  </si>
  <si>
    <t>香川</t>
  </si>
  <si>
    <t>兵庫</t>
  </si>
  <si>
    <t>静岡</t>
  </si>
  <si>
    <t>1/20</t>
  </si>
  <si>
    <t>1/2個</t>
  </si>
  <si>
    <t>６．レタス</t>
    <phoneticPr fontId="6"/>
  </si>
  <si>
    <t>広島</t>
  </si>
  <si>
    <t>茨城</t>
  </si>
  <si>
    <t>1把</t>
  </si>
  <si>
    <t>５．ほうれんそう</t>
    <phoneticPr fontId="6"/>
  </si>
  <si>
    <t>7/10</t>
  </si>
  <si>
    <t>1/4個</t>
  </si>
  <si>
    <t>４．はくさい</t>
    <phoneticPr fontId="6"/>
  </si>
  <si>
    <t>京都</t>
  </si>
  <si>
    <t>1束</t>
  </si>
  <si>
    <t>３．青ねぎ</t>
    <rPh sb="2" eb="3">
      <t>アオ</t>
    </rPh>
    <phoneticPr fontId="6"/>
  </si>
  <si>
    <t>大分</t>
  </si>
  <si>
    <t>鳥取</t>
  </si>
  <si>
    <t>埼玉</t>
  </si>
  <si>
    <t>2本</t>
  </si>
  <si>
    <t>全国</t>
    <rPh sb="0" eb="2">
      <t>ゼンコク</t>
    </rPh>
    <phoneticPr fontId="7"/>
  </si>
  <si>
    <t>福岡市</t>
    <rPh sb="0" eb="3">
      <t>フクオカシ</t>
    </rPh>
    <phoneticPr fontId="7"/>
  </si>
  <si>
    <t>高松市</t>
    <rPh sb="0" eb="3">
      <t>タカマツシ</t>
    </rPh>
    <phoneticPr fontId="7"/>
  </si>
  <si>
    <t>広島市</t>
    <rPh sb="0" eb="3">
      <t>ヒロシマシ</t>
    </rPh>
    <phoneticPr fontId="7"/>
  </si>
  <si>
    <t>大阪市</t>
    <rPh sb="0" eb="3">
      <t>オオサカシ</t>
    </rPh>
    <phoneticPr fontId="7"/>
  </si>
  <si>
    <t>名古屋市</t>
    <rPh sb="0" eb="4">
      <t>ナゴヤシ</t>
    </rPh>
    <phoneticPr fontId="7"/>
  </si>
  <si>
    <t>金沢市</t>
    <rPh sb="0" eb="3">
      <t>カナザワシ</t>
    </rPh>
    <phoneticPr fontId="7"/>
  </si>
  <si>
    <t>東京23区</t>
    <rPh sb="0" eb="2">
      <t>トウキョウ</t>
    </rPh>
    <rPh sb="4" eb="5">
      <t>ク</t>
    </rPh>
    <phoneticPr fontId="7"/>
  </si>
  <si>
    <t>仙台市</t>
    <rPh sb="0" eb="2">
      <t>センダイ</t>
    </rPh>
    <rPh sb="2" eb="3">
      <t>シ</t>
    </rPh>
    <phoneticPr fontId="7"/>
  </si>
  <si>
    <t>札幌市</t>
    <rPh sb="0" eb="2">
      <t>サッポロ</t>
    </rPh>
    <rPh sb="2" eb="3">
      <t>シ</t>
    </rPh>
    <phoneticPr fontId="7"/>
  </si>
  <si>
    <t>２．白ねぎ</t>
    <rPh sb="2" eb="3">
      <t>シロ</t>
    </rPh>
    <phoneticPr fontId="6"/>
  </si>
  <si>
    <t>0/20</t>
  </si>
  <si>
    <t>1個販売の小売価格（円/個）</t>
    <rPh sb="1" eb="2">
      <t>コ</t>
    </rPh>
    <rPh sb="2" eb="4">
      <t>ハンバイ</t>
    </rPh>
    <rPh sb="5" eb="7">
      <t>コウリ</t>
    </rPh>
    <rPh sb="7" eb="9">
      <t>カカク</t>
    </rPh>
    <rPh sb="10" eb="11">
      <t>エン</t>
    </rPh>
    <rPh sb="12" eb="13">
      <t>コ</t>
    </rPh>
    <phoneticPr fontId="6"/>
  </si>
  <si>
    <t>1．キャベツ</t>
    <phoneticPr fontId="6"/>
  </si>
  <si>
    <t>・調査対象14品目のうち、前月比で価格が下がったものは、トマト(前月比81%)、ピーマン(同99%)の2品目、価格が上がったのは、キャベツ(前月比141%)、白ねぎ(同114%)、青ねぎ(同110%)、はくさい(同129%)、ほうれんそう(同120%)、レタス(同114%)、たまねぎ(同110%)、きゅうり(同101%)、なす(同112%)、だいこん(同113%)、にんじん(同102%)、ばれいしょ(同112%)の12品目となりました。
・平年比で価格が下がったものは、0品目、価格が上がったものは、キャベツ(平年比348%)、白ねぎ(同144%)、青ねぎ(同151%)、はくさい(同194%)、ほうれんそう(同138%)、レタス(同193%)、たまねぎ(同122%)、きゅうり(同124%)、トマト(同156%)、なす(同138%)、ピーマン(同138%)、だいこん(同169%)、にんじん(同143%)、ばれいしょ(同125%)の14品目となりました。</t>
    <rPh sb="32" eb="35">
      <t>ゼンゲツヒ</t>
    </rPh>
    <phoneticPr fontId="4"/>
  </si>
  <si>
    <t>野菜の小売価格調査の結果（令和7年1月分）</t>
  </si>
  <si>
    <t>独立行政法人農畜産業振興機構</t>
    <rPh sb="0" eb="14">
      <t>ドクリツギョウセイホウジンノウチクサンギョウシンコウキコウ</t>
    </rPh>
    <phoneticPr fontId="4"/>
  </si>
  <si>
    <t>野菜の小売価格調査の結果（令和6年12月分）</t>
  </si>
  <si>
    <t>・調査対象14品目のうち、前月比で価格が下がったものは、はくさい(前月比86%)、ほうれんそう(同96%)、きゅうり(同98%)の3品目、価格が上がったのは、キャベツ(前月比125%)、白ねぎ(同115%)、青ねぎ(同108%)、レタス(同153%)、たまねぎ(同108%)、トマト(同116%)、なす(同125%)、ピーマン(同109%)、だいこん(同103%)、にんじん(同125%)、ばれいしょ(同111%)の11品目となりました。
・平年比で価格が下がったものは0品目、価格が上がったものは、キャベツ(平年比292%)、白ねぎ(同143%)、青ねぎ(同165%)、はくさい(同159%)、ほうれんそう(同146%)、レタス(同241%)、たまねぎ(同112%)、きゅうり(同157%)、トマト(同167%)、なす(同134%)、ピーマン(同164%)、だいこん(同183%)、にんじん(同143%)、ばれいしょ(同116%)の14品目となりました。</t>
    <rPh sb="33" eb="36">
      <t>ゼンゲツヒ</t>
    </rPh>
    <phoneticPr fontId="7"/>
  </si>
  <si>
    <t>4本</t>
  </si>
  <si>
    <t>6/20</t>
  </si>
  <si>
    <t>3/20</t>
  </si>
  <si>
    <t>三重</t>
  </si>
  <si>
    <t>9/20</t>
  </si>
  <si>
    <t>陳列なし</t>
  </si>
  <si>
    <t>佐賀</t>
  </si>
  <si>
    <t>2個</t>
  </si>
  <si>
    <t>7個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</si>
  <si>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12月13日）
注２　価格は特売価格を含む消費税込み価格で、各都市ごと全調査店舗の単純平均である。
注３　平年比とは、平成31年度～令和5年度の本調査による12月の調査価格の５カ年平均価格と比較したものである。
注４　卸売価格は、農林水産省「青果物卸売市場調査（旬別結果）」による。</t>
  </si>
  <si>
    <t>野菜の小売価格調査の結果（令和6年11月分）</t>
  </si>
  <si>
    <t>・調査対象14品目のうち、前月比で価格が下がったものは、白ねぎ(前月比84%)、青ねぎ(同91%)、はくさい(同85%)、ほうれんそう(同73%)、レタス(同99%)、たまねぎ(同99%)、トマト(同87%)、なす(同91%)、ピーマン(同98%)、だいこん(同92%)、にんじん(同99%)、ばれいしょ(同94%)、の12品目、価格が上がったのは、キャベツ(前月比142%)、きゅうり(同115%)、の2品目となりました。
・平年比で価格が下がったものは、にんじん(平年比100%)、の1品目、価格が上がったものは、キャベツ(平年比184%)、白ねぎ(同119%)、青ねぎ(同134%)、はくさい(同146%)、ほうれんそう(同129%)、レタス(同137%)、たまねぎ(同117%)、きゅうり(同156%)、トマト(同117%)、なす(同109%)、ピーマン(同136%)、だいこん(同137%)、ばれいしょ(同104%)、の13品目となりました。</t>
    <rPh sb="32" eb="34">
      <t>ゼンゲツ</t>
    </rPh>
    <rPh sb="34" eb="35">
      <t>ヒ</t>
    </rPh>
    <phoneticPr fontId="7"/>
  </si>
  <si>
    <t>岩手</t>
  </si>
  <si>
    <t>10/20</t>
  </si>
  <si>
    <t>秋田</t>
  </si>
  <si>
    <t>長野</t>
  </si>
  <si>
    <t>青森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</si>
  <si>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11月08日）
注２　価格は特売価格を含む消費税込み価格で、各都市ごと全調査店舗の単純平均である。
注３　平年比とは、平成31年度～令和5年度の本調査による11月の調査価格の５カ年平均価格と比較したものである。
注４　卸売価格は、農林水産省「青果物卸売市場調査（旬別結果）」による。</t>
  </si>
  <si>
    <t>野菜の小売価格調査の結果（令和6年10月分）</t>
  </si>
  <si>
    <t>・調査対象14品目のうち、前月比で価格が下がったものは、はくさい(前月比95%)、たまねぎ(同80%)、にんじん(同82%)、ばれいしょ(同67%)の4品目、価格が上がったのは、キャベツ(前月比138%)、白ねぎ(同113%)、青ねぎ(同121%)、ほうれんそう(同107%)、レタス(同134%)、きゅうり(同115%)、トマト(同162%)、なす(同105%)、ピーマン(同122%)、だいこん(同123%)の10品目となりました。
・平年比で価格が下がったものは、にんじん(平年比99%)の1品目、価格が上がったものは、キャベツ(平年比123%)、白ねぎ(同119%)、青ねぎ(同131%)、はくさい(同127%)、ほうれんそう(同131%)、レタス(同129%)、たまねぎ(同125%)、きゅうり(同135%)、トマト(同129%)、なす(同117%)、ピーマン(同134%)、だいこん(同119%)、ばれいしょ(同113%)の13品目となりました。</t>
    <rPh sb="33" eb="36">
      <t>ゼンゲツヒ</t>
    </rPh>
    <rPh sb="240" eb="243">
      <t>ヘイネンヒ</t>
    </rPh>
    <phoneticPr fontId="4"/>
  </si>
  <si>
    <t>8/10</t>
  </si>
  <si>
    <t>福島</t>
  </si>
  <si>
    <t>栃木</t>
  </si>
  <si>
    <t>愛媛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</si>
  <si>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10月11日）
注２　価格は特売価格を含む消費税込み価格で、各都市ごと全調査店舗の単純平均である。
注３　平年比とは、平成31年度～令和5年度の本調査による10月の調査価格の５カ年平均価格と比較したものである。
注４　卸売価格は、農林水産省「青果物卸売市場調査（旬別結果）」による。</t>
  </si>
  <si>
    <t>野菜の小売価格調査の結果（令和6年9月分）</t>
    <phoneticPr fontId="7"/>
  </si>
  <si>
    <t>・調査対象14品目のうち、前月比で価格が下がったものは、はくさい(前月比99%)、たまねぎ(同85%)、にんじん(同92%)、ばれいしょ(同83%)、の4品目、価格が上がったのは、キャベツ(前月比100%)、白ねぎ(同104%)、青ねぎ(同119%)、ほうれんそう(同118%)、レタス(同152%)、きゅうり(同112%)、トマト(同148%)、なす(同103%)、ピーマン(同125%)、だいこん(同144%)、の10品目となりました。
・平年比で価格が下がったものは、キャベツ(平年比99%)、の1品目、価格が上がったものは、白ねぎ(平年比113%)、青ねぎ(同139%)、はくさい(同104%)、ほうれんそう(同120%)、レタス(同125%)、たまねぎ(同128%)、きゅうり(同125%)、トマト(同140%)、なす(同122%)、ピーマン(同136%)、だいこん(同141%)、にんじん(同112%)、ばれいしょ(同133%)、の13品目となりました。</t>
    <rPh sb="33" eb="36">
      <t>ゼンゲツヒ</t>
    </rPh>
    <rPh sb="270" eb="273">
      <t>ヘイネンヒ</t>
    </rPh>
    <phoneticPr fontId="4"/>
  </si>
  <si>
    <t>岐阜</t>
    <phoneticPr fontId="7"/>
  </si>
  <si>
    <t>2/10</t>
    <phoneticPr fontId="7"/>
  </si>
  <si>
    <t>1/10</t>
    <phoneticPr fontId="7"/>
  </si>
  <si>
    <t>8/20</t>
    <phoneticPr fontId="7"/>
  </si>
  <si>
    <t>3/10</t>
    <phoneticPr fontId="7"/>
  </si>
  <si>
    <t>6/10</t>
    <phoneticPr fontId="7"/>
  </si>
  <si>
    <t>5/10</t>
    <phoneticPr fontId="7"/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</si>
  <si>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9月13日）
注２　価格は特売価格を含む消費税込み価格で、各都市ごと全調査店舗の単純平均である。
注３　平年比とは、平成31年度～令和5年度の本調査による8月の調査価格の５カ年平均価格と比較したものである。
注４　卸売価格は、農林水産省「青果物卸売市場調査（旬別結果）」による。</t>
    <rPh sb="231" eb="233">
      <t>オロシウリ</t>
    </rPh>
    <rPh sb="233" eb="235">
      <t>シジョウ</t>
    </rPh>
    <rPh sb="235" eb="237">
      <t>チョウサ</t>
    </rPh>
    <rPh sb="238" eb="240">
      <t>シュンベツ</t>
    </rPh>
    <rPh sb="240" eb="242">
      <t>ケッカ</t>
    </rPh>
    <phoneticPr fontId="7"/>
  </si>
  <si>
    <t>野菜の小売価格調査の結果（令和6年8月分）</t>
  </si>
  <si>
    <t>・調査対象14品目のうち、前月比で価格が下がったものは、たまねぎ(前月比100%)、にんじん(同90%)、ばれいしょ(同96%)の3品目、価格が上がったのは、キャベツ(前月比105%)、白ねぎ(同100%)、青ねぎ(同136%)、はくさい(同121%)、ほうれんそう(同134%)、レタス(同138%)、きゅうり(同116%)、トマト(同118%)、なす(同122%)、ピーマン(同117%)、だいこん(同102%)の11品目となりました。
・平年比で価格が下がったものは、キャベツ(平年比89%)、レタス(同99%)の2品目、価格が上がったものは、白ねぎ(平年比104%)、青ねぎ(同119%)、はくさい(同109%)、ほうれんそう(同115%)、たまねぎ(同132%)、きゅうり(同131%)、トマト(同116%)、なす(同123%)、ピーマン(同122%)、だいこん(同101%)、にんじん(同113%)、ばれいしょ(同132%)の12品目となりました。</t>
    <rPh sb="33" eb="36">
      <t>ゼンゲツヒ</t>
    </rPh>
    <rPh sb="279" eb="282">
      <t>ヘイネンヒ</t>
    </rPh>
    <phoneticPr fontId="7"/>
  </si>
  <si>
    <t>三重</t>
    <rPh sb="0" eb="2">
      <t>ミエ</t>
    </rPh>
    <phoneticPr fontId="7"/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</si>
  <si>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8月09日）
注２　価格は特売価格を含む消費税込み価格で、各都市ごと全調査店舗の単純平均である。
注３　平年比とは、平成31年度～令和5年度の本調査による8月の調査価格の５カ年平均価格と比較したものである。
注４　卸売価格は、農林水産省「青果物日別取扱高結果」による。</t>
  </si>
  <si>
    <t>野菜の小売価格調査の結果（令和6年7月分）</t>
  </si>
  <si>
    <t>・調査対象14品目のうち、前月比で価格が下がったものは、キャベツ(前月比73%)、白ねぎ(同99%)、青ねぎ(同95%)、はくさい(同95%)、レタス(同99%)、トマト(同90%)、なす(同93%)、ピーマン(同88%)、だいこん(同91%)、にんじん(同98%)、の10品目、価格が上がったのは、ほうれんそう(前月比111%)、たまねぎ(同117%)、きゅうり(同114%)、ばれいしょ(同108%)、の4品目となりました。
・平年比で価格が下がったものは、キャベツ(平年比90%)、の1品目、価格が上がったものは、白ねぎ(平年比104%)、青ねぎ(同109%)、はくさい(同115%)、ほうれんそう(同114%)、レタス(同113%)、たまねぎ(同138%)、きゅうり(同121%)、トマト(同105%)、なす(同106%)、ピーマン(同104%)、だいこん(同112%)、にんじん(同133%)、ばれいしょ(同143%)、の13品目となりました。</t>
    <phoneticPr fontId="4"/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</si>
  <si>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7月12日）
注２　価格は特売価格を含む消費税込み価格で、各都市ごと全調査店舗の単純平均である。
注３　平年比とは、平成31年度～令和5年度の本調査による7月の調査価格の５カ年平均価格と比較したものである。
注４　卸売価格は、農林水産省「青果物日別取扱高結果」による。</t>
  </si>
  <si>
    <t>野菜の小売価格調査の結果（令和6年6月分）</t>
  </si>
  <si>
    <t>・調査対象14品目のうち、前月比で価格が下がったものは、キャベツ(前月比62%)、はくさい(同81%)、レタス(同65%)、たまねぎ(同97%)、きゅうり(同83%)、トマト(同97%)、なす(同95%)、ピーマン(同88%)、だいこん(同88%)、にんじん(同95%)の10品目、価格が上がったのは、白ねぎ(前月比122%)、青ねぎ(同103%)、ほうれんそう(同108%)、ばれいしょ(同118%)の4品目となりました。
・平年比で価格が下がったものは、レタス(平年比96%)の1品目、価格が上がったものは、キャベツ(平年比120%)、白ねぎ(同112%)、青ねぎ(同120%)、はくさい(同107%)、ほうれんそう(同118%)、たまねぎ(同118%)、きゅうり(同115%)、トマト(同124%)、なす(同114%)、ピーマン(同122%)、だいこん(同118%)、にんじん(同153%)、ばれいしょ(同128%)の13品目となりました。</t>
    <phoneticPr fontId="4"/>
  </si>
  <si>
    <t>11/20</t>
  </si>
  <si>
    <t>山口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</si>
  <si>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6月14日）
注２　価格は特売価格を含む消費税込み価格で、各都市ごと全調査店舗の単純平均である。
注３　平年比とは、平成31年度～令和5年度の本調査による6月の調査価格の５カ年平均価格と比較したものである。
注４　卸売価格は、農林水産省「青果物日別取扱高結果」による。</t>
  </si>
  <si>
    <t>野菜の小売価格調査の結果（令和6年5月分）</t>
  </si>
  <si>
    <t>・調査対象14品目のうち、前月比で価格が下がったものは、はくさい(前月比82%)、レタス(同85%)、たまねぎ(同92%)、きゅうり(同97%)、トマト(同84%)、なす(同96%)、ピーマン(同93%)の7品目、価格が上がったのは、キャベツ(同126%)、白ねぎ(同107%)、青ねぎ(同107%)、ほうれんそう(同102%)、だいこん(同108%)、にんじん(同104%)、ばれいしょ(同108%)の7品目となりました。
・平年比で価格が下がったものは、0品目、価格が上がったものは、キャベツ(平年比158%)、白ねぎ(同102%)、青ねぎ(同118%)、はくさい(同128%)、ほうれんそう(同109%)、レタス(同132%)、たまねぎ(同114%)、きゅうり(同141%)、トマト(同119%)、なす(同116%)、ピーマン(同128%)、だいこん(同134%)、にんじん(同155%)、ばれいしょ(同103%)の14品目となりました。</t>
    <phoneticPr fontId="4"/>
  </si>
  <si>
    <t>岡山</t>
  </si>
  <si>
    <t>大阪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</si>
  <si>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5月10日）
注２　価格は特売価格を含む消費税込み価格で、各都市ごと全調査店舗の単純平均である。
注３　平年比とは、平成31年度～令和5年度の本調査による5月の調査価格の５カ年平均価格と比較したものである。
注４　卸売価格は、農林水産省「青果物日別取扱高結果」による。</t>
    <phoneticPr fontId="7"/>
  </si>
  <si>
    <t>野菜の小売価格調査の結果（令和6年4月分）</t>
  </si>
  <si>
    <t>・調査対象14品目のうち、前月比で価格が下がったものは、白ねぎ(前月比96%)、青ねぎ(同93%)、たまねぎ(同97%)、きゅうり(同79%)、なす(同96%)、ピーマン(同99%)の6品目、価格が上がったのは、キャベツ(同172%)、はくさい(同198%)、ほうれんそう(同122%)、レタス(同149%)、トマト(同118%)、だいこん(同136%)、にんじん(同135%)、ばれいしょ(同116%)の8品目となりました。
・平年比で価格が下がったものは、ばれいしょ(平年比98%)の1品目、価格が上がったものは、キャベツ(同148%)、白ねぎ(同111%)、青ねぎ(同117%)、はくさい(同164%)、ほうれんそう(同112%)、レタス(同149%)、たまねぎ(同123%)、きゅうり(同131%)、トマト(同127%)、なす(同112%)、ピーマン(同128%)、だいこん(同135%)、にんじん(同140%)の13品目となりました。</t>
    <phoneticPr fontId="4"/>
  </si>
  <si>
    <t>茨城</t>
    <phoneticPr fontId="7"/>
  </si>
  <si>
    <t>神奈川</t>
    <rPh sb="0" eb="3">
      <t>カナガワ</t>
    </rPh>
    <phoneticPr fontId="7"/>
  </si>
  <si>
    <t>8個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</si>
  <si>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6年4月12日）
注２　価格は特売価格を含む消費税込み価格で、各都市ごと全調査店舗の単純平均である。
注３　平年比とは、平成31年度～令和5年度の本調査による4月の調査価格の５カ年平均価格と比較したものである。
注４　卸売価格は、農林水産省「青果物日別取扱高結果」による。</t>
  </si>
  <si>
    <t>・調査対象14品目のうち、前月比で価格が下がったものは、キャベツ(前月比66%)、白ねぎ(同84%)、青ねぎ(同70%)、ほうれんそう(同74%)、レタス(同71%)、たまねぎ(同100%)、きゅうり(同95%)、トマト(同74%)、なす(同93%)、だいこん(同84%)、にんじん(同100%)の11品目、価格が上がったのは、はくさい(同128%)、ピーマン(同103%)、ばれいしょ(同112%)の3品目となりました。
・平年比で価格が下がったものは0品目、価格が上がったものは、キャベツ(平年比240%)、白ねぎ(同142%)、青ねぎ(同123%)、はくさい(同254%)、ほうれんそう(同122%)、レタス(同151%)、たまねぎ(同121%)、きゅうり(同118%)、トマト(同115%)、なす(同116%)、ピーマン(同112%)、だいこん(同146%)、にんじん(同147%)、ばれいしょ(同134%)の14品目となりました。</t>
    <phoneticPr fontId="7"/>
  </si>
  <si>
    <t>野菜の小売価格調査の結果（令和7年2月分）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</si>
  <si>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7年2月14日）
注２　価格は特売価格を含む消費税込み価格で、各都市ごと全調査店舗の単純平均である。
注３　平年比とは、平成31年度～令和5年度の本調査による2月の調査価格の５カ年平均価格と比較したものである。
注４　卸売価格は、農林水産省「青果物卸売市場調査（旬別結果）」による。</t>
    <phoneticPr fontId="4"/>
  </si>
  <si>
    <t>野菜の小売価格調査の結果（令和7年3月分）</t>
  </si>
  <si>
    <t>注１　全国の主要9都市（中央卸売市場のある札幌市、仙台市、東京23区、名古屋市、金沢市、大阪市、広島市、高松市及び福岡市）10店舗（東京都は20店舗）について訪問調査。調査対象店舗は実施年で異なる。（調査品日：令和7年3月14日）
注２　価格は特売価格を含む消費税込み価格で、各都市ごと全調査店舗の単純平均である。
注３　平年比とは、平成31年度～令和5年度の本調査による3月の調査価格の５カ年平均価格と比較したものである。
注４　卸売価格は、農林水産省「青果物卸売市場調査（旬別結果）」による。</t>
  </si>
  <si>
    <t>・調査対象14品目のうち、前月比で価格が下がったものは、青ねぎ(前月比100%)、ほうれんそう(同93%)、レタス(同81%)、たまねぎ(同97%)、きゅうり(同79%)、なす(同88%)、ピーマン(同92%)の7品目、価格が上がったのは、キャベツ(前月比103%)、白ねぎ(同112%)、はくさい(同123%)、トマト(同104%)、だいこん(同120%)、にんじん(同120%)、ばれいしょ(同104%)の7品目となりました。
・平年比で価格が下がったものは、0品目、価格が上がったものは、キャベツ(平年比249%)、白ねぎ(同161%)、青ねぎ(同131%)、はくさい(同237%)、ほうれんそう(同129%)、レタス(同145%)、たまねぎ(同115%)、きゅうり(同109%)、トマト(同115%)、なす(同113%)、ピーマン(同111%)、だいこん(同166%)、にんじん(同155%)、ばれいしょ(同129%)の14品目となりました。</t>
    <rPh sb="32" eb="35">
      <t>ゼンゲツヒ</t>
    </rPh>
    <phoneticPr fontId="4"/>
  </si>
  <si>
    <t>1/2個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</si>
</sst>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;__x0000_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Meiryo UI"/>
      <family val="2"/>
      <charset val="128"/>
    </font>
    <font>
      <sz val="14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2"/>
      <color theme="0"/>
      <name val="Meiryo UI"/>
      <family val="3"/>
      <charset val="128"/>
    </font>
    <font>
      <sz val="13"/>
      <name val="Meiryo UI"/>
      <family val="3"/>
      <charset val="128"/>
    </font>
    <font>
      <sz val="12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5B99D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0" borderId="0" xfId="2" applyFont="1">
      <alignment vertical="center"/>
    </xf>
    <xf numFmtId="176" fontId="3" fillId="0" borderId="1" xfId="2" applyNumberFormat="1" applyFont="1" applyBorder="1">
      <alignment vertical="center"/>
    </xf>
    <xf numFmtId="176" fontId="3" fillId="0" borderId="2" xfId="2" applyNumberFormat="1" applyFont="1" applyBorder="1">
      <alignment vertical="center"/>
    </xf>
    <xf numFmtId="0" fontId="5" fillId="2" borderId="5" xfId="2" applyFont="1" applyFill="1" applyBorder="1" applyAlignment="1">
      <alignment horizontal="center" vertical="center" wrapText="1"/>
    </xf>
    <xf numFmtId="176" fontId="5" fillId="0" borderId="6" xfId="2" applyNumberFormat="1" applyFont="1" applyBorder="1" applyAlignment="1">
      <alignment horizontal="right" vertical="center"/>
    </xf>
    <xf numFmtId="176" fontId="5" fillId="0" borderId="7" xfId="2" quotePrefix="1" applyNumberFormat="1" applyFont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176" fontId="5" fillId="3" borderId="6" xfId="2" applyNumberFormat="1" applyFont="1" applyFill="1" applyBorder="1" applyAlignment="1">
      <alignment horizontal="right" vertical="center"/>
    </xf>
    <xf numFmtId="176" fontId="5" fillId="3" borderId="7" xfId="2" quotePrefix="1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right" vertical="center"/>
    </xf>
    <xf numFmtId="176" fontId="3" fillId="0" borderId="7" xfId="2" applyNumberFormat="1" applyFont="1" applyBorder="1" applyAlignment="1">
      <alignment horizontal="right" vertical="center"/>
    </xf>
    <xf numFmtId="0" fontId="5" fillId="2" borderId="12" xfId="2" applyFont="1" applyFill="1" applyBorder="1" applyAlignment="1">
      <alignment horizontal="center" vertical="center" wrapText="1"/>
    </xf>
    <xf numFmtId="176" fontId="3" fillId="0" borderId="7" xfId="2" applyNumberFormat="1" applyFont="1" applyBorder="1" applyAlignment="1">
      <alignment horizontal="center" vertical="center"/>
    </xf>
    <xf numFmtId="0" fontId="5" fillId="2" borderId="13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9" fontId="5" fillId="3" borderId="6" xfId="1" applyFont="1" applyFill="1" applyBorder="1" applyAlignment="1">
      <alignment horizontal="right" vertical="center"/>
    </xf>
    <xf numFmtId="9" fontId="5" fillId="3" borderId="7" xfId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9" fontId="5" fillId="3" borderId="15" xfId="1" applyFont="1" applyFill="1" applyBorder="1" applyAlignment="1">
      <alignment horizontal="right" vertical="center"/>
    </xf>
    <xf numFmtId="9" fontId="5" fillId="3" borderId="8" xfId="1" applyFont="1" applyFill="1" applyBorder="1" applyAlignment="1">
      <alignment horizontal="right" vertical="center"/>
    </xf>
    <xf numFmtId="0" fontId="5" fillId="2" borderId="16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center" vertical="center"/>
    </xf>
    <xf numFmtId="176" fontId="5" fillId="0" borderId="7" xfId="2" applyNumberFormat="1" applyFont="1" applyBorder="1" applyAlignment="1">
      <alignment horizontal="right" vertical="center"/>
    </xf>
    <xf numFmtId="0" fontId="5" fillId="2" borderId="8" xfId="2" applyFont="1" applyFill="1" applyBorder="1" applyAlignment="1">
      <alignment horizontal="left" vertical="center" wrapText="1"/>
    </xf>
    <xf numFmtId="0" fontId="5" fillId="2" borderId="17" xfId="2" applyFont="1" applyFill="1" applyBorder="1">
      <alignment vertical="center"/>
    </xf>
    <xf numFmtId="0" fontId="5" fillId="2" borderId="1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1" fontId="3" fillId="0" borderId="7" xfId="2" applyNumberFormat="1" applyFont="1" applyBorder="1" applyAlignment="1">
      <alignment horizontal="right" vertical="center"/>
    </xf>
    <xf numFmtId="0" fontId="5" fillId="2" borderId="14" xfId="2" applyFont="1" applyFill="1" applyBorder="1" applyAlignment="1">
      <alignment horizontal="center" vertical="center" wrapText="1"/>
    </xf>
    <xf numFmtId="177" fontId="3" fillId="0" borderId="7" xfId="2" applyNumberFormat="1" applyFont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 wrapText="1"/>
    </xf>
    <xf numFmtId="176" fontId="5" fillId="0" borderId="1" xfId="2" applyNumberFormat="1" applyFont="1" applyBorder="1">
      <alignment vertical="center"/>
    </xf>
    <xf numFmtId="176" fontId="5" fillId="0" borderId="2" xfId="2" applyNumberFormat="1" applyFont="1" applyBorder="1">
      <alignment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quotePrefix="1" applyNumberFormat="1" applyFont="1" applyBorder="1" applyAlignment="1">
      <alignment horizontal="center" vertical="center"/>
    </xf>
    <xf numFmtId="0" fontId="5" fillId="0" borderId="27" xfId="2" applyFont="1" applyBorder="1" applyAlignment="1">
      <alignment horizontal="right" vertical="center"/>
    </xf>
    <xf numFmtId="176" fontId="5" fillId="0" borderId="28" xfId="2" applyNumberFormat="1" applyFont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9" fontId="5" fillId="3" borderId="7" xfId="3" applyFont="1" applyFill="1" applyBorder="1" applyAlignment="1">
      <alignment horizontal="right" vertical="center"/>
    </xf>
    <xf numFmtId="9" fontId="5" fillId="3" borderId="6" xfId="3" applyFont="1" applyFill="1" applyBorder="1" applyAlignment="1">
      <alignment horizontal="right" vertical="center"/>
    </xf>
    <xf numFmtId="9" fontId="5" fillId="3" borderId="8" xfId="3" applyFont="1" applyFill="1" applyBorder="1" applyAlignment="1">
      <alignment horizontal="right" vertical="center"/>
    </xf>
    <xf numFmtId="9" fontId="5" fillId="3" borderId="15" xfId="3" applyFont="1" applyFill="1" applyBorder="1" applyAlignment="1">
      <alignment horizontal="right" vertical="center"/>
    </xf>
    <xf numFmtId="9" fontId="5" fillId="3" borderId="7" xfId="4" applyFont="1" applyFill="1" applyBorder="1" applyAlignment="1">
      <alignment horizontal="right" vertical="center"/>
    </xf>
    <xf numFmtId="9" fontId="5" fillId="3" borderId="6" xfId="4" applyFont="1" applyFill="1" applyBorder="1" applyAlignment="1">
      <alignment horizontal="right" vertical="center"/>
    </xf>
    <xf numFmtId="9" fontId="5" fillId="3" borderId="8" xfId="4" applyFont="1" applyFill="1" applyBorder="1" applyAlignment="1">
      <alignment horizontal="right" vertical="center"/>
    </xf>
    <xf numFmtId="9" fontId="5" fillId="3" borderId="15" xfId="4" applyFont="1" applyFill="1" applyBorder="1" applyAlignment="1">
      <alignment horizontal="right" vertical="center"/>
    </xf>
    <xf numFmtId="176" fontId="12" fillId="0" borderId="7" xfId="2" quotePrefix="1" applyNumberFormat="1" applyFont="1" applyBorder="1" applyAlignment="1">
      <alignment horizontal="center" vertical="center"/>
    </xf>
    <xf numFmtId="9" fontId="5" fillId="3" borderId="7" xfId="5" applyFont="1" applyFill="1" applyBorder="1" applyAlignment="1">
      <alignment horizontal="right" vertical="center"/>
    </xf>
    <xf numFmtId="9" fontId="5" fillId="3" borderId="6" xfId="5" applyFont="1" applyFill="1" applyBorder="1" applyAlignment="1">
      <alignment horizontal="right" vertical="center"/>
    </xf>
    <xf numFmtId="9" fontId="5" fillId="3" borderId="8" xfId="5" applyFont="1" applyFill="1" applyBorder="1" applyAlignment="1">
      <alignment horizontal="right" vertical="center"/>
    </xf>
    <xf numFmtId="9" fontId="5" fillId="3" borderId="15" xfId="5" applyFont="1" applyFill="1" applyBorder="1" applyAlignment="1">
      <alignment horizontal="right" vertical="center"/>
    </xf>
    <xf numFmtId="10" fontId="3" fillId="0" borderId="0" xfId="2" applyNumberFormat="1" applyFont="1">
      <alignment vertical="center"/>
    </xf>
    <xf numFmtId="0" fontId="5" fillId="2" borderId="4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top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8" fillId="2" borderId="2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left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58" fontId="3" fillId="0" borderId="0" xfId="2" applyNumberFormat="1" applyFont="1" applyAlignment="1">
      <alignment horizontal="right" vertical="center"/>
    </xf>
    <xf numFmtId="0" fontId="10" fillId="5" borderId="0" xfId="2" applyFont="1" applyFill="1" applyAlignment="1">
      <alignment horizontal="center" vertical="center"/>
    </xf>
    <xf numFmtId="0" fontId="11" fillId="4" borderId="37" xfId="2" applyFont="1" applyFill="1" applyBorder="1" applyAlignment="1">
      <alignment horizontal="left" vertical="center" wrapText="1"/>
    </xf>
    <xf numFmtId="0" fontId="11" fillId="4" borderId="36" xfId="2" applyFont="1" applyFill="1" applyBorder="1" applyAlignment="1">
      <alignment horizontal="left" vertical="center" wrapText="1"/>
    </xf>
    <xf numFmtId="0" fontId="11" fillId="4" borderId="35" xfId="2" applyFont="1" applyFill="1" applyBorder="1" applyAlignment="1">
      <alignment horizontal="left" vertical="center" wrapText="1"/>
    </xf>
    <xf numFmtId="0" fontId="11" fillId="4" borderId="34" xfId="2" applyFont="1" applyFill="1" applyBorder="1" applyAlignment="1">
      <alignment horizontal="left" vertical="center" wrapText="1"/>
    </xf>
    <xf numFmtId="0" fontId="11" fillId="4" borderId="0" xfId="2" applyFont="1" applyFill="1" applyAlignment="1">
      <alignment horizontal="left" vertical="center" wrapText="1"/>
    </xf>
    <xf numFmtId="0" fontId="11" fillId="4" borderId="33" xfId="2" applyFont="1" applyFill="1" applyBorder="1" applyAlignment="1">
      <alignment horizontal="left" vertical="center" wrapText="1"/>
    </xf>
    <xf numFmtId="0" fontId="11" fillId="4" borderId="32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  <xf numFmtId="0" fontId="11" fillId="4" borderId="30" xfId="2" applyFont="1" applyFill="1" applyBorder="1" applyAlignment="1">
      <alignment horizontal="left" vertical="center" wrapText="1"/>
    </xf>
    <xf numFmtId="0" fontId="3" fillId="2" borderId="25" xfId="2" applyFont="1" applyFill="1" applyBorder="1" applyAlignment="1">
      <alignment horizontal="left" vertical="center" wrapText="1"/>
    </xf>
    <xf numFmtId="0" fontId="3" fillId="2" borderId="17" xfId="2" applyFont="1" applyFill="1" applyBorder="1" applyAlignment="1">
      <alignment horizontal="left" vertical="center" wrapText="1"/>
    </xf>
    <xf numFmtId="0" fontId="5" fillId="2" borderId="23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8" fillId="4" borderId="37" xfId="2" applyFont="1" applyFill="1" applyBorder="1" applyAlignment="1">
      <alignment horizontal="left" vertical="center" wrapText="1"/>
    </xf>
    <xf numFmtId="0" fontId="8" fillId="4" borderId="36" xfId="2" applyFont="1" applyFill="1" applyBorder="1" applyAlignment="1">
      <alignment horizontal="left" vertical="center" wrapText="1"/>
    </xf>
    <xf numFmtId="0" fontId="8" fillId="4" borderId="35" xfId="2" applyFont="1" applyFill="1" applyBorder="1" applyAlignment="1">
      <alignment horizontal="left" vertical="center" wrapText="1"/>
    </xf>
    <xf numFmtId="0" fontId="8" fillId="4" borderId="34" xfId="2" applyFont="1" applyFill="1" applyBorder="1" applyAlignment="1">
      <alignment horizontal="left" vertical="center" wrapText="1"/>
    </xf>
    <xf numFmtId="0" fontId="8" fillId="4" borderId="0" xfId="2" applyFont="1" applyFill="1" applyAlignment="1">
      <alignment horizontal="left" vertical="center" wrapText="1"/>
    </xf>
    <xf numFmtId="0" fontId="8" fillId="4" borderId="33" xfId="2" applyFont="1" applyFill="1" applyBorder="1" applyAlignment="1">
      <alignment horizontal="left" vertical="center" wrapText="1"/>
    </xf>
    <xf numFmtId="0" fontId="8" fillId="4" borderId="32" xfId="2" applyFont="1" applyFill="1" applyBorder="1" applyAlignment="1">
      <alignment horizontal="left" vertical="center" wrapText="1"/>
    </xf>
    <xf numFmtId="0" fontId="8" fillId="4" borderId="31" xfId="2" applyFont="1" applyFill="1" applyBorder="1" applyAlignment="1">
      <alignment horizontal="left" vertical="center" wrapText="1"/>
    </xf>
    <xf numFmtId="0" fontId="8" fillId="4" borderId="30" xfId="2" applyFont="1" applyFill="1" applyBorder="1" applyAlignment="1">
      <alignment horizontal="left" vertical="center" wrapText="1"/>
    </xf>
    <xf numFmtId="0" fontId="5" fillId="4" borderId="37" xfId="2" applyFont="1" applyFill="1" applyBorder="1" applyAlignment="1">
      <alignment horizontal="left" vertical="center" wrapText="1"/>
    </xf>
    <xf numFmtId="0" fontId="5" fillId="4" borderId="36" xfId="2" applyFont="1" applyFill="1" applyBorder="1" applyAlignment="1">
      <alignment horizontal="left" vertical="center" wrapText="1"/>
    </xf>
    <xf numFmtId="0" fontId="5" fillId="4" borderId="35" xfId="2" applyFont="1" applyFill="1" applyBorder="1" applyAlignment="1">
      <alignment horizontal="left" vertical="center" wrapText="1"/>
    </xf>
    <xf numFmtId="0" fontId="5" fillId="4" borderId="34" xfId="2" applyFont="1" applyFill="1" applyBorder="1" applyAlignment="1">
      <alignment horizontal="left" vertical="center" wrapText="1"/>
    </xf>
    <xf numFmtId="0" fontId="5" fillId="4" borderId="0" xfId="2" applyFont="1" applyFill="1" applyAlignment="1">
      <alignment horizontal="left" vertical="center" wrapText="1"/>
    </xf>
    <xf numFmtId="0" fontId="5" fillId="4" borderId="33" xfId="2" applyFont="1" applyFill="1" applyBorder="1" applyAlignment="1">
      <alignment horizontal="left" vertical="center" wrapText="1"/>
    </xf>
    <xf numFmtId="0" fontId="5" fillId="4" borderId="32" xfId="2" applyFont="1" applyFill="1" applyBorder="1" applyAlignment="1">
      <alignment horizontal="left" vertical="center" wrapText="1"/>
    </xf>
    <xf numFmtId="0" fontId="5" fillId="4" borderId="31" xfId="2" applyFont="1" applyFill="1" applyBorder="1" applyAlignment="1">
      <alignment horizontal="left" vertical="center" wrapText="1"/>
    </xf>
    <xf numFmtId="0" fontId="5" fillId="4" borderId="30" xfId="2" applyFont="1" applyFill="1" applyBorder="1" applyAlignment="1">
      <alignment horizontal="left" vertical="center" wrapText="1"/>
    </xf>
  </cellXfs>
  <cellStyles count="6">
    <cellStyle name="パーセント" xfId="1" builtinId="5"/>
    <cellStyle name="パーセント 2" xfId="5"/>
    <cellStyle name="パーセント 3" xfId="4"/>
    <cellStyle name="パーセント 4" xfId="3"/>
    <cellStyle name="標準" xfId="0" builtinId="0"/>
    <cellStyle name="標準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C1:O176"/>
  <sheetViews>
    <sheetView tabSelected="1" view="pageBreakPreview" zoomScale="55" zoomScaleNormal="55" zoomScaleSheetLayoutView="55" workbookViewId="0">
      <selection activeCell="W147" sqref="W147"/>
    </sheetView>
  </sheetViews>
  <sheetFormatPr defaultColWidth="9" defaultRowHeight="15" outlineLevelRow="1" x14ac:dyDescent="0.45"/>
  <cols>
    <col min="1" max="2" width="3.5" style="1" customWidth="1"/>
    <col min="3" max="3" width="5" style="1" customWidth="1"/>
    <col min="4" max="4" width="7.59765625" style="1" customWidth="1"/>
    <col min="5" max="5" width="16.3984375" style="1" customWidth="1"/>
    <col min="6" max="15" width="9.3984375" style="1" customWidth="1"/>
    <col min="16" max="16384" width="9" style="1"/>
  </cols>
  <sheetData>
    <row r="1" spans="3:15" ht="15.75" customHeight="1" x14ac:dyDescent="0.45">
      <c r="M1" s="87">
        <v>45730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178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89" t="s">
        <v>180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3:15" ht="46.5" customHeight="1" x14ac:dyDescent="0.45"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3:15" ht="46.5" customHeight="1" thickBot="1" x14ac:dyDescent="0.5"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450.73942203564354</v>
      </c>
      <c r="G11" s="25">
        <v>372.85465522690981</v>
      </c>
      <c r="H11" s="25">
        <v>345.94621617551923</v>
      </c>
      <c r="I11" s="25">
        <v>351.41452249528658</v>
      </c>
      <c r="J11" s="25">
        <v>305.32350091070316</v>
      </c>
      <c r="K11" s="25">
        <v>376.84613070766625</v>
      </c>
      <c r="L11" s="25">
        <v>386.9260637278461</v>
      </c>
      <c r="M11" s="25">
        <v>279.20094967249202</v>
      </c>
      <c r="N11" s="25">
        <v>400.0892775505007</v>
      </c>
      <c r="O11" s="5">
        <v>363.26008205584083</v>
      </c>
    </row>
    <row r="12" spans="3:15" ht="30.75" customHeight="1" outlineLevel="1" x14ac:dyDescent="0.45">
      <c r="C12" s="24"/>
      <c r="D12" s="23"/>
      <c r="E12" s="19" t="s">
        <v>21</v>
      </c>
      <c r="F12" s="18">
        <v>1.1023893957007274</v>
      </c>
      <c r="G12" s="18">
        <v>1.0916928810715616</v>
      </c>
      <c r="H12" s="18">
        <v>1.1571019458332441</v>
      </c>
      <c r="I12" s="18">
        <v>0.96301209147274835</v>
      </c>
      <c r="J12" s="18">
        <v>1.2054641452427164</v>
      </c>
      <c r="K12" s="18">
        <v>1.0166394699681895</v>
      </c>
      <c r="L12" s="18">
        <v>0.99110640040184173</v>
      </c>
      <c r="M12" s="18">
        <v>0.84894647774406473</v>
      </c>
      <c r="N12" s="18">
        <v>1.0302155114669831</v>
      </c>
      <c r="O12" s="17">
        <v>1.0302155114669831</v>
      </c>
    </row>
    <row r="13" spans="3:15" ht="30.75" customHeight="1" outlineLevel="1" x14ac:dyDescent="0.45">
      <c r="C13" s="24"/>
      <c r="D13" s="37"/>
      <c r="E13" s="19" t="s">
        <v>20</v>
      </c>
      <c r="F13" s="18">
        <v>2.6469325496248168</v>
      </c>
      <c r="G13" s="18">
        <v>2.3258291922598207</v>
      </c>
      <c r="H13" s="18">
        <v>2.2293100641660879</v>
      </c>
      <c r="I13" s="18">
        <v>2.0850854757565305</v>
      </c>
      <c r="J13" s="18">
        <v>2.517181013520442</v>
      </c>
      <c r="K13" s="18">
        <v>2.8949152261657543</v>
      </c>
      <c r="L13" s="18">
        <v>2.6135755661819977</v>
      </c>
      <c r="M13" s="18">
        <v>2.508271353016652</v>
      </c>
      <c r="N13" s="18">
        <v>2.7309206169551725</v>
      </c>
      <c r="O13" s="17">
        <v>2.4925457993034694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491.56888888888898</v>
      </c>
      <c r="G15" s="25">
        <v>398.7600000000001</v>
      </c>
      <c r="H15" s="25">
        <v>378.06000000000006</v>
      </c>
      <c r="I15" s="25">
        <v>449.92800000000005</v>
      </c>
      <c r="J15" s="25">
        <v>355.75200000000007</v>
      </c>
      <c r="K15" s="25">
        <v>401.16000000000008</v>
      </c>
      <c r="L15" s="25">
        <v>460.92000000000007</v>
      </c>
      <c r="M15" s="25">
        <v>337.92</v>
      </c>
      <c r="N15" s="25">
        <v>434.62400000000008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18">
        <v>1.1716667726011145</v>
      </c>
      <c r="G16" s="18">
        <v>1.0698303338591804</v>
      </c>
      <c r="H16" s="18">
        <v>1.0804183813443071</v>
      </c>
      <c r="I16" s="18">
        <v>0.98324286051451482</v>
      </c>
      <c r="J16" s="18">
        <v>1.0280898876404496</v>
      </c>
      <c r="K16" s="18">
        <v>0.94155752710885798</v>
      </c>
      <c r="L16" s="18">
        <v>1.0465940054495915</v>
      </c>
      <c r="M16" s="18">
        <v>0.87753194141477076</v>
      </c>
      <c r="N16" s="18">
        <v>0.99612207666003538</v>
      </c>
      <c r="O16" s="17" t="s">
        <v>3</v>
      </c>
    </row>
    <row r="17" spans="3:15" ht="30.75" customHeight="1" outlineLevel="1" x14ac:dyDescent="0.45">
      <c r="C17" s="12"/>
      <c r="D17" s="35"/>
      <c r="E17" s="19" t="s">
        <v>20</v>
      </c>
      <c r="F17" s="18">
        <v>2.235460803693059</v>
      </c>
      <c r="G17" s="18">
        <v>2.1651593734525272</v>
      </c>
      <c r="H17" s="18">
        <v>2.047876089119276</v>
      </c>
      <c r="I17" s="18">
        <v>2.1300423804239554</v>
      </c>
      <c r="J17" s="18">
        <v>2.1859715183184307</v>
      </c>
      <c r="K17" s="18">
        <v>2.2010508157648707</v>
      </c>
      <c r="L17" s="18">
        <v>2.3745250125701669</v>
      </c>
      <c r="M17" s="18">
        <v>2.1341740685724684</v>
      </c>
      <c r="N17" s="18">
        <v>2.4773482779219238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270.28000000000009</v>
      </c>
      <c r="G18" s="25">
        <v>210.10399999999998</v>
      </c>
      <c r="H18" s="25">
        <v>212.05799999999999</v>
      </c>
      <c r="I18" s="25">
        <v>234.57600000000002</v>
      </c>
      <c r="J18" s="25">
        <v>205.84800000000001</v>
      </c>
      <c r="K18" s="25">
        <v>208.98000000000002</v>
      </c>
      <c r="L18" s="25">
        <v>257.14800000000002</v>
      </c>
      <c r="M18" s="25">
        <v>203.76</v>
      </c>
      <c r="N18" s="25">
        <v>230.97199999999998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8</v>
      </c>
      <c r="G20" s="9" t="s">
        <v>9</v>
      </c>
      <c r="H20" s="9" t="s">
        <v>10</v>
      </c>
      <c r="I20" s="9" t="s">
        <v>9</v>
      </c>
      <c r="J20" s="9" t="s">
        <v>8</v>
      </c>
      <c r="K20" s="9" t="s">
        <v>8</v>
      </c>
      <c r="L20" s="9" t="s">
        <v>9</v>
      </c>
      <c r="M20" s="9" t="s">
        <v>11</v>
      </c>
      <c r="N20" s="9" t="s">
        <v>7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37</v>
      </c>
      <c r="G21" s="41" t="s">
        <v>39</v>
      </c>
      <c r="H21" s="41" t="s">
        <v>39</v>
      </c>
      <c r="I21" s="41" t="s">
        <v>37</v>
      </c>
      <c r="J21" s="41" t="s">
        <v>37</v>
      </c>
      <c r="K21" s="41" t="s">
        <v>37</v>
      </c>
      <c r="L21" s="41" t="s">
        <v>37</v>
      </c>
      <c r="M21" s="41" t="s">
        <v>78</v>
      </c>
      <c r="N21" s="41" t="s">
        <v>45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229</v>
      </c>
      <c r="G22" s="40">
        <v>191</v>
      </c>
      <c r="H22" s="40">
        <v>184</v>
      </c>
      <c r="I22" s="40">
        <v>174</v>
      </c>
      <c r="J22" s="40">
        <v>158</v>
      </c>
      <c r="K22" s="40">
        <v>154</v>
      </c>
      <c r="L22" s="40">
        <v>172</v>
      </c>
      <c r="M22" s="40">
        <v>169</v>
      </c>
      <c r="N22" s="40">
        <v>149</v>
      </c>
      <c r="O22" s="39">
        <v>172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1096.75402941024</v>
      </c>
      <c r="G25" s="25">
        <v>1021.4364497805376</v>
      </c>
      <c r="H25" s="25">
        <v>1153.3796775428038</v>
      </c>
      <c r="I25" s="25">
        <v>892.42866943790852</v>
      </c>
      <c r="J25" s="25">
        <v>884.0976551923319</v>
      </c>
      <c r="K25" s="25">
        <v>1019.8484870299574</v>
      </c>
      <c r="L25" s="25">
        <v>1040.7513545993479</v>
      </c>
      <c r="M25" s="25">
        <v>958.76365683037909</v>
      </c>
      <c r="N25" s="25">
        <v>914.38746861316554</v>
      </c>
      <c r="O25" s="5">
        <v>997.98304982629691</v>
      </c>
    </row>
    <row r="26" spans="3:15" ht="30.75" customHeight="1" outlineLevel="1" x14ac:dyDescent="0.45">
      <c r="C26" s="24"/>
      <c r="D26" s="23"/>
      <c r="E26" s="19" t="s">
        <v>21</v>
      </c>
      <c r="F26" s="22">
        <v>1.5116453047273826</v>
      </c>
      <c r="G26" s="22">
        <v>1.5116453047273826</v>
      </c>
      <c r="H26" s="22">
        <v>1.3581499463596913</v>
      </c>
      <c r="I26" s="22">
        <v>1.0290022057915733</v>
      </c>
      <c r="J26" s="22">
        <v>1.0378232206683489</v>
      </c>
      <c r="K26" s="22">
        <v>1.1304126803349273</v>
      </c>
      <c r="L26" s="22">
        <v>1.0688976913864536</v>
      </c>
      <c r="M26" s="22">
        <v>0.93286266287722153</v>
      </c>
      <c r="N26" s="22">
        <v>1.1212503439774462</v>
      </c>
      <c r="O26" s="21">
        <v>1.1212503439774462</v>
      </c>
    </row>
    <row r="27" spans="3:15" ht="30.75" customHeight="1" outlineLevel="1" x14ac:dyDescent="0.45">
      <c r="C27" s="12"/>
      <c r="D27" s="20"/>
      <c r="E27" s="19" t="s">
        <v>20</v>
      </c>
      <c r="F27" s="18">
        <v>1.5779544087631663</v>
      </c>
      <c r="G27" s="18">
        <v>1.6985192917480569</v>
      </c>
      <c r="H27" s="18">
        <v>1.9373002112762852</v>
      </c>
      <c r="I27" s="18">
        <v>1.3809986075424265</v>
      </c>
      <c r="J27" s="18">
        <v>1.5253000362985631</v>
      </c>
      <c r="K27" s="18">
        <v>1.535373145683359</v>
      </c>
      <c r="L27" s="18">
        <v>1.59733077756176</v>
      </c>
      <c r="M27" s="18">
        <v>1.8408416532464378</v>
      </c>
      <c r="N27" s="18">
        <v>1.4613590228668754</v>
      </c>
      <c r="O27" s="17">
        <v>1.6096663365087465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97</v>
      </c>
      <c r="H28" s="46" t="s">
        <v>97</v>
      </c>
      <c r="I28" s="46" t="s">
        <v>97</v>
      </c>
      <c r="J28" s="46" t="s">
        <v>97</v>
      </c>
      <c r="K28" s="46" t="s">
        <v>57</v>
      </c>
      <c r="L28" s="46" t="s">
        <v>57</v>
      </c>
      <c r="M28" s="46" t="s">
        <v>57</v>
      </c>
      <c r="N28" s="46" t="s">
        <v>97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312.40666666666669</v>
      </c>
      <c r="G29" s="25">
        <v>291.43200000000007</v>
      </c>
      <c r="H29" s="25">
        <v>342.03600000000006</v>
      </c>
      <c r="I29" s="25">
        <v>321.84000000000003</v>
      </c>
      <c r="J29" s="25">
        <v>251.20800000000003</v>
      </c>
      <c r="K29" s="25">
        <v>170.76000000000002</v>
      </c>
      <c r="L29" s="25">
        <v>177.84000000000003</v>
      </c>
      <c r="M29" s="25">
        <v>152.63999999999999</v>
      </c>
      <c r="N29" s="25">
        <v>274.05142857142857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8</v>
      </c>
      <c r="G30" s="9" t="s">
        <v>11</v>
      </c>
      <c r="H30" s="9" t="s">
        <v>119</v>
      </c>
      <c r="I30" s="9" t="s">
        <v>40</v>
      </c>
      <c r="J30" s="9" t="s">
        <v>8</v>
      </c>
      <c r="K30" s="9" t="s">
        <v>8</v>
      </c>
      <c r="L30" s="9" t="s">
        <v>40</v>
      </c>
      <c r="M30" s="9" t="s">
        <v>11</v>
      </c>
      <c r="N30" s="9" t="s">
        <v>40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96</v>
      </c>
      <c r="G31" s="41" t="s">
        <v>69</v>
      </c>
      <c r="H31" s="41" t="s">
        <v>39</v>
      </c>
      <c r="I31" s="41" t="s">
        <v>94</v>
      </c>
      <c r="J31" s="41" t="s">
        <v>95</v>
      </c>
      <c r="K31" s="41" t="s">
        <v>96</v>
      </c>
      <c r="L31" s="41" t="s">
        <v>84</v>
      </c>
      <c r="M31" s="41" t="s">
        <v>96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699</v>
      </c>
      <c r="G32" s="40">
        <v>589</v>
      </c>
      <c r="H32" s="40">
        <v>675</v>
      </c>
      <c r="I32" s="40">
        <v>654</v>
      </c>
      <c r="J32" s="40">
        <v>592</v>
      </c>
      <c r="K32" s="40">
        <v>675</v>
      </c>
      <c r="L32" s="40">
        <v>583</v>
      </c>
      <c r="M32" s="40">
        <v>644</v>
      </c>
      <c r="N32" s="40">
        <v>518</v>
      </c>
      <c r="O32" s="39">
        <v>648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3081.0934652396645</v>
      </c>
      <c r="G35" s="25">
        <v>2103.88273266939</v>
      </c>
      <c r="H35" s="25">
        <v>2013.2834651576206</v>
      </c>
      <c r="I35" s="25">
        <v>2068.0933497309275</v>
      </c>
      <c r="J35" s="25">
        <v>1847.2825245901131</v>
      </c>
      <c r="K35" s="25">
        <v>1684.5322467746319</v>
      </c>
      <c r="L35" s="25">
        <v>1823.9812254391334</v>
      </c>
      <c r="M35" s="25">
        <v>1856.2343440972536</v>
      </c>
      <c r="N35" s="25">
        <v>1622.3686501035693</v>
      </c>
      <c r="O35" s="5">
        <v>2011.1946670891448</v>
      </c>
    </row>
    <row r="36" spans="3:15" ht="30.75" customHeight="1" outlineLevel="1" x14ac:dyDescent="0.45">
      <c r="C36" s="24"/>
      <c r="D36" s="23"/>
      <c r="E36" s="19" t="s">
        <v>21</v>
      </c>
      <c r="F36" s="22">
        <v>1.1361823404533915</v>
      </c>
      <c r="G36" s="22">
        <v>1.0130006416235779</v>
      </c>
      <c r="H36" s="22">
        <v>0.99853367700772611</v>
      </c>
      <c r="I36" s="22">
        <v>1.0974559346455632</v>
      </c>
      <c r="J36" s="22">
        <v>0.9467282602671151</v>
      </c>
      <c r="K36" s="22">
        <v>0.94508204341719282</v>
      </c>
      <c r="L36" s="22">
        <v>0.99230371423145669</v>
      </c>
      <c r="M36" s="22">
        <v>0.97656653180956343</v>
      </c>
      <c r="N36" s="22">
        <v>0.9957389485083562</v>
      </c>
      <c r="O36" s="21">
        <v>0.9957389485083562</v>
      </c>
    </row>
    <row r="37" spans="3:15" ht="30.75" customHeight="1" outlineLevel="1" x14ac:dyDescent="0.45">
      <c r="C37" s="12"/>
      <c r="D37" s="20"/>
      <c r="E37" s="19" t="s">
        <v>20</v>
      </c>
      <c r="F37" s="18">
        <v>1.5058917782361847</v>
      </c>
      <c r="G37" s="18">
        <v>1.2873660165017486</v>
      </c>
      <c r="H37" s="18">
        <v>1.276149805954216</v>
      </c>
      <c r="I37" s="18">
        <v>1.2934388423890963</v>
      </c>
      <c r="J37" s="18">
        <v>1.1706455823171404</v>
      </c>
      <c r="K37" s="18">
        <v>1.3828860928027567</v>
      </c>
      <c r="L37" s="18">
        <v>1.617111520116487</v>
      </c>
      <c r="M37" s="18">
        <v>1.3236134547944827</v>
      </c>
      <c r="N37" s="18">
        <v>1.0076568479587504</v>
      </c>
      <c r="O37" s="17">
        <v>1.3122848574385346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223.84</v>
      </c>
      <c r="G39" s="11">
        <v>185.892</v>
      </c>
      <c r="H39" s="11">
        <v>195.84000000000003</v>
      </c>
      <c r="I39" s="11">
        <v>195.69600000000003</v>
      </c>
      <c r="J39" s="11">
        <v>181.76399999999998</v>
      </c>
      <c r="K39" s="11">
        <v>203.25600000000003</v>
      </c>
      <c r="L39" s="11">
        <v>186.94800000000004</v>
      </c>
      <c r="M39" s="11">
        <v>147.71999999999997</v>
      </c>
      <c r="N39" s="11">
        <v>132.512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40</v>
      </c>
      <c r="H40" s="9" t="s">
        <v>119</v>
      </c>
      <c r="I40" s="9" t="s">
        <v>40</v>
      </c>
      <c r="J40" s="9" t="s">
        <v>7</v>
      </c>
      <c r="K40" s="9" t="s">
        <v>40</v>
      </c>
      <c r="L40" s="9" t="s">
        <v>40</v>
      </c>
      <c r="M40" s="9" t="s">
        <v>40</v>
      </c>
      <c r="N40" s="9" t="s">
        <v>40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45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120</v>
      </c>
      <c r="L41" s="13" t="s">
        <v>84</v>
      </c>
      <c r="M41" s="13" t="s">
        <v>84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699</v>
      </c>
      <c r="G42" s="44">
        <v>589</v>
      </c>
      <c r="H42" s="44">
        <v>675</v>
      </c>
      <c r="I42" s="44">
        <v>654</v>
      </c>
      <c r="J42" s="44">
        <v>592</v>
      </c>
      <c r="K42" s="44">
        <v>675</v>
      </c>
      <c r="L42" s="44">
        <v>583</v>
      </c>
      <c r="M42" s="44">
        <v>644</v>
      </c>
      <c r="N42" s="44">
        <v>518</v>
      </c>
      <c r="O42" s="43">
        <v>648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491.22051833639341</v>
      </c>
      <c r="G45" s="25">
        <v>419.47009240738998</v>
      </c>
      <c r="H45" s="25">
        <v>408.75004111376006</v>
      </c>
      <c r="I45" s="25">
        <v>407.17351599843977</v>
      </c>
      <c r="J45" s="25">
        <v>381.88313160974633</v>
      </c>
      <c r="K45" s="25">
        <v>388.49318172589085</v>
      </c>
      <c r="L45" s="25">
        <v>332.69895200393665</v>
      </c>
      <c r="M45" s="25">
        <v>325.5146877906094</v>
      </c>
      <c r="N45" s="25">
        <v>521.50560988633947</v>
      </c>
      <c r="O45" s="5">
        <v>408.52330343027847</v>
      </c>
    </row>
    <row r="46" spans="3:15" ht="30.75" customHeight="1" outlineLevel="1" x14ac:dyDescent="0.45">
      <c r="C46" s="24"/>
      <c r="D46" s="23"/>
      <c r="E46" s="19" t="s">
        <v>21</v>
      </c>
      <c r="F46" s="22">
        <v>1.1852424506143779</v>
      </c>
      <c r="G46" s="22">
        <v>1.232942805749375</v>
      </c>
      <c r="H46" s="22">
        <v>1.1723982013426106</v>
      </c>
      <c r="I46" s="22">
        <v>1.3695270909463724</v>
      </c>
      <c r="J46" s="22">
        <v>1.2363234204389386</v>
      </c>
      <c r="K46" s="22">
        <v>1.3932297799708377</v>
      </c>
      <c r="L46" s="22">
        <v>0.97672487569888866</v>
      </c>
      <c r="M46" s="22">
        <v>1.0038028812071453</v>
      </c>
      <c r="N46" s="22">
        <v>1.2255159120333938</v>
      </c>
      <c r="O46" s="21">
        <v>1.2255159120333938</v>
      </c>
    </row>
    <row r="47" spans="3:15" ht="30.75" customHeight="1" outlineLevel="1" x14ac:dyDescent="0.45">
      <c r="C47" s="12"/>
      <c r="D47" s="20"/>
      <c r="E47" s="19" t="s">
        <v>20</v>
      </c>
      <c r="F47" s="18">
        <v>2.8983207199674426</v>
      </c>
      <c r="G47" s="18">
        <v>2.8161113513828844</v>
      </c>
      <c r="H47" s="18">
        <v>2.6170195075277114</v>
      </c>
      <c r="I47" s="18">
        <v>2.3053105676992067</v>
      </c>
      <c r="J47" s="18">
        <v>2.1919930159727219</v>
      </c>
      <c r="K47" s="18">
        <v>1.9947942122571543</v>
      </c>
      <c r="L47" s="18">
        <v>1.9020952093596935</v>
      </c>
      <c r="M47" s="18">
        <v>1.9580980373972177</v>
      </c>
      <c r="N47" s="18">
        <v>2.7562041916933824</v>
      </c>
      <c r="O47" s="17">
        <v>2.3711744813164128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318.64444444444445</v>
      </c>
      <c r="G49" s="11">
        <v>255.24799999999999</v>
      </c>
      <c r="H49" s="11">
        <v>298.72800000000007</v>
      </c>
      <c r="I49" s="11">
        <v>246.48000000000002</v>
      </c>
      <c r="J49" s="11">
        <v>229.67999999999998</v>
      </c>
      <c r="K49" s="11">
        <v>224.85599999999999</v>
      </c>
      <c r="L49" s="11">
        <v>211.78799999999995</v>
      </c>
      <c r="M49" s="11">
        <v>212.51999999999998</v>
      </c>
      <c r="N49" s="11">
        <v>224.05199999999999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7</v>
      </c>
      <c r="G50" s="9" t="s">
        <v>40</v>
      </c>
      <c r="H50" s="9" t="s">
        <v>76</v>
      </c>
      <c r="I50" s="9" t="s">
        <v>8</v>
      </c>
      <c r="J50" s="9" t="s">
        <v>40</v>
      </c>
      <c r="K50" s="9" t="s">
        <v>40</v>
      </c>
      <c r="L50" s="9" t="s">
        <v>11</v>
      </c>
      <c r="M50" s="9" t="s">
        <v>11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85</v>
      </c>
      <c r="G51" s="41" t="s">
        <v>85</v>
      </c>
      <c r="H51" s="41" t="s">
        <v>85</v>
      </c>
      <c r="I51" s="41" t="s">
        <v>36</v>
      </c>
      <c r="J51" s="41" t="s">
        <v>85</v>
      </c>
      <c r="K51" s="41" t="s">
        <v>36</v>
      </c>
      <c r="L51" s="41" t="s">
        <v>36</v>
      </c>
      <c r="M51" s="41" t="s">
        <v>36</v>
      </c>
      <c r="N51" s="41" t="s">
        <v>36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230</v>
      </c>
      <c r="G52" s="40">
        <v>213</v>
      </c>
      <c r="H52" s="40">
        <v>187</v>
      </c>
      <c r="I52" s="40">
        <v>238</v>
      </c>
      <c r="J52" s="40">
        <v>194</v>
      </c>
      <c r="K52" s="40">
        <v>189</v>
      </c>
      <c r="L52" s="40">
        <v>213</v>
      </c>
      <c r="M52" s="40">
        <v>216</v>
      </c>
      <c r="N52" s="40">
        <v>88</v>
      </c>
      <c r="O52" s="39">
        <v>164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1088.8683238807769</v>
      </c>
      <c r="G55" s="25">
        <v>910.66524705325151</v>
      </c>
      <c r="H55" s="25">
        <v>908.69783026004302</v>
      </c>
      <c r="I55" s="25">
        <v>1039.5488649126492</v>
      </c>
      <c r="J55" s="25">
        <v>855.24857391916134</v>
      </c>
      <c r="K55" s="25">
        <v>901.72883132257425</v>
      </c>
      <c r="L55" s="25">
        <v>869.62100260758984</v>
      </c>
      <c r="M55" s="25">
        <v>910.84804902363396</v>
      </c>
      <c r="N55" s="25">
        <v>841.96399179916045</v>
      </c>
      <c r="O55" s="5">
        <v>925.24341275320455</v>
      </c>
    </row>
    <row r="56" spans="3:15" ht="30.75" customHeight="1" outlineLevel="1" x14ac:dyDescent="0.45">
      <c r="C56" s="24"/>
      <c r="D56" s="23"/>
      <c r="E56" s="19" t="s">
        <v>21</v>
      </c>
      <c r="F56" s="22">
        <v>1.1066382004964566</v>
      </c>
      <c r="G56" s="22">
        <v>0.98655143082848817</v>
      </c>
      <c r="H56" s="22">
        <v>0.99750332260643138</v>
      </c>
      <c r="I56" s="22">
        <v>0.97915551322942962</v>
      </c>
      <c r="J56" s="22">
        <v>0.92623635600920973</v>
      </c>
      <c r="K56" s="22">
        <v>0.90377356371288364</v>
      </c>
      <c r="L56" s="22">
        <v>0.74086524797181763</v>
      </c>
      <c r="M56" s="22">
        <v>0.92537675830304877</v>
      </c>
      <c r="N56" s="22">
        <v>0.92675338922148676</v>
      </c>
      <c r="O56" s="21">
        <v>0.92675338922148676</v>
      </c>
    </row>
    <row r="57" spans="3:15" ht="30.75" customHeight="1" outlineLevel="1" x14ac:dyDescent="0.45">
      <c r="C57" s="12"/>
      <c r="D57" s="20"/>
      <c r="E57" s="19" t="s">
        <v>20</v>
      </c>
      <c r="F57" s="18">
        <v>1.4150815292185637</v>
      </c>
      <c r="G57" s="18">
        <v>1.3291036284318107</v>
      </c>
      <c r="H57" s="18">
        <v>1.2644192402077867</v>
      </c>
      <c r="I57" s="18">
        <v>1.2481113401962454</v>
      </c>
      <c r="J57" s="18">
        <v>1.2872126013364955</v>
      </c>
      <c r="K57" s="18">
        <v>1.2376702568539892</v>
      </c>
      <c r="L57" s="18">
        <v>1.2089003116098511</v>
      </c>
      <c r="M57" s="18">
        <v>1.4417517715719335</v>
      </c>
      <c r="N57" s="18">
        <v>1.1583146225639989</v>
      </c>
      <c r="O57" s="17">
        <v>1.28561552448198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204.96000000000004</v>
      </c>
      <c r="G59" s="11">
        <v>170.88</v>
      </c>
      <c r="H59" s="11">
        <v>196.67368421052635</v>
      </c>
      <c r="I59" s="11">
        <v>189.21599999999998</v>
      </c>
      <c r="J59" s="11">
        <v>175.5</v>
      </c>
      <c r="K59" s="11">
        <v>181.65600000000001</v>
      </c>
      <c r="L59" s="11">
        <v>166.86</v>
      </c>
      <c r="M59" s="11">
        <v>169.42500000000001</v>
      </c>
      <c r="N59" s="11">
        <v>171.54666666666668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41</v>
      </c>
      <c r="G60" s="9" t="s">
        <v>41</v>
      </c>
      <c r="H60" s="9" t="s">
        <v>118</v>
      </c>
      <c r="I60" s="9" t="s">
        <v>9</v>
      </c>
      <c r="J60" s="9" t="s">
        <v>9</v>
      </c>
      <c r="K60" s="9" t="s">
        <v>9</v>
      </c>
      <c r="L60" s="9" t="s">
        <v>41</v>
      </c>
      <c r="M60" s="9" t="s">
        <v>8</v>
      </c>
      <c r="N60" s="9" t="s">
        <v>11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69</v>
      </c>
      <c r="H61" s="41" t="s">
        <v>46</v>
      </c>
      <c r="I61" s="41" t="s">
        <v>85</v>
      </c>
      <c r="J61" s="41" t="s">
        <v>37</v>
      </c>
      <c r="K61" s="41" t="s">
        <v>45</v>
      </c>
      <c r="L61" s="41" t="s">
        <v>84</v>
      </c>
      <c r="M61" s="41" t="s">
        <v>78</v>
      </c>
      <c r="N61" s="41" t="s">
        <v>45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639</v>
      </c>
      <c r="G62" s="40">
        <v>458</v>
      </c>
      <c r="H62" s="40">
        <v>432</v>
      </c>
      <c r="I62" s="40">
        <v>526</v>
      </c>
      <c r="J62" s="40">
        <v>474</v>
      </c>
      <c r="K62" s="40">
        <v>399</v>
      </c>
      <c r="L62" s="40">
        <v>373</v>
      </c>
      <c r="M62" s="40">
        <v>412</v>
      </c>
      <c r="N62" s="40">
        <v>329</v>
      </c>
      <c r="O62" s="39">
        <v>425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774.71362867315861</v>
      </c>
      <c r="G65" s="25">
        <v>558.69119005153925</v>
      </c>
      <c r="H65" s="25">
        <v>598.03456095633726</v>
      </c>
      <c r="I65" s="25">
        <v>551.4304801961448</v>
      </c>
      <c r="J65" s="25">
        <v>550.78921740397345</v>
      </c>
      <c r="K65" s="25">
        <v>670.64110014141136</v>
      </c>
      <c r="L65" s="25">
        <v>557.76827645730577</v>
      </c>
      <c r="M65" s="25">
        <v>565.38620003026676</v>
      </c>
      <c r="N65" s="25">
        <v>549.84121338542002</v>
      </c>
      <c r="O65" s="5">
        <v>597.47731858839529</v>
      </c>
    </row>
    <row r="66" spans="3:15" ht="30.75" customHeight="1" outlineLevel="1" x14ac:dyDescent="0.45">
      <c r="C66" s="24"/>
      <c r="D66" s="23"/>
      <c r="E66" s="19" t="s">
        <v>21</v>
      </c>
      <c r="F66" s="22">
        <v>0.86917504862365191</v>
      </c>
      <c r="G66" s="22">
        <v>0.92737889817251984</v>
      </c>
      <c r="H66" s="22">
        <v>0.86554316562743649</v>
      </c>
      <c r="I66" s="22">
        <v>0.68166678155090465</v>
      </c>
      <c r="J66" s="22">
        <v>0.77137704864130174</v>
      </c>
      <c r="K66" s="22">
        <v>0.73973212030616087</v>
      </c>
      <c r="L66" s="22">
        <v>0.78619699373716379</v>
      </c>
      <c r="M66" s="22">
        <v>0.7739336811984906</v>
      </c>
      <c r="N66" s="22">
        <v>0.80553400090642491</v>
      </c>
      <c r="O66" s="21">
        <v>0.80553400090642491</v>
      </c>
    </row>
    <row r="67" spans="3:15" ht="30.75" customHeight="1" outlineLevel="1" x14ac:dyDescent="0.45">
      <c r="C67" s="24"/>
      <c r="D67" s="37"/>
      <c r="E67" s="19" t="s">
        <v>20</v>
      </c>
      <c r="F67" s="18">
        <v>1.4788765583760251</v>
      </c>
      <c r="G67" s="18">
        <v>1.3464074929552858</v>
      </c>
      <c r="H67" s="18">
        <v>1.4480369347681208</v>
      </c>
      <c r="I67" s="18">
        <v>1.195341084234891</v>
      </c>
      <c r="J67" s="18">
        <v>1.5284576279275417</v>
      </c>
      <c r="K67" s="18">
        <v>1.5245428767621869</v>
      </c>
      <c r="L67" s="18">
        <v>1.3905028728310838</v>
      </c>
      <c r="M67" s="18">
        <v>1.5684108550973634</v>
      </c>
      <c r="N67" s="18">
        <v>1.70014067729708</v>
      </c>
      <c r="O67" s="17">
        <v>1.4539566495940364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262.41600000000005</v>
      </c>
      <c r="G69" s="25">
        <v>213.06</v>
      </c>
      <c r="H69" s="25">
        <v>244.512</v>
      </c>
      <c r="I69" s="25">
        <v>248.61600000000004</v>
      </c>
      <c r="J69" s="25">
        <v>240.3</v>
      </c>
      <c r="K69" s="25">
        <v>264.81599999999997</v>
      </c>
      <c r="L69" s="25">
        <v>219.34800000000001</v>
      </c>
      <c r="M69" s="25">
        <v>246.02400000000003</v>
      </c>
      <c r="N69" s="25">
        <v>228.59200000000001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18">
        <v>0.85925343811394916</v>
      </c>
      <c r="G70" s="18">
        <v>0.93486731255265354</v>
      </c>
      <c r="H70" s="18">
        <v>0.90055688146380253</v>
      </c>
      <c r="I70" s="18">
        <v>0.79598893499308432</v>
      </c>
      <c r="J70" s="18">
        <v>0.80180180180180161</v>
      </c>
      <c r="K70" s="18">
        <v>0.89561688311688281</v>
      </c>
      <c r="L70" s="18">
        <v>0.73031283710895345</v>
      </c>
      <c r="M70" s="18">
        <v>0.92264074524098838</v>
      </c>
      <c r="N70" s="18">
        <v>0.8812607944732298</v>
      </c>
      <c r="O70" s="17" t="s">
        <v>3</v>
      </c>
    </row>
    <row r="71" spans="3:15" ht="30.75" customHeight="1" outlineLevel="1" x14ac:dyDescent="0.45">
      <c r="C71" s="12"/>
      <c r="D71" s="35"/>
      <c r="E71" s="19" t="s">
        <v>20</v>
      </c>
      <c r="F71" s="18">
        <v>1.3941212471524262</v>
      </c>
      <c r="G71" s="18">
        <v>1.3658953134135459</v>
      </c>
      <c r="H71" s="18">
        <v>1.4279473840353389</v>
      </c>
      <c r="I71" s="18">
        <v>1.3525911933808905</v>
      </c>
      <c r="J71" s="18">
        <v>1.5405979289440075</v>
      </c>
      <c r="K71" s="18">
        <v>1.4416368339909587</v>
      </c>
      <c r="L71" s="18">
        <v>1.2369285321158863</v>
      </c>
      <c r="M71" s="18">
        <v>1.4991883235590915</v>
      </c>
      <c r="N71" s="18">
        <v>1.3865892834612805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155.96800000000002</v>
      </c>
      <c r="G72" s="34">
        <v>131.44</v>
      </c>
      <c r="H72" s="34">
        <v>134.19</v>
      </c>
      <c r="I72" s="34">
        <v>138.3942857142857</v>
      </c>
      <c r="J72" s="34">
        <v>138.78</v>
      </c>
      <c r="K72" s="34">
        <v>144.96</v>
      </c>
      <c r="L72" s="34">
        <v>123.52500000000002</v>
      </c>
      <c r="M72" s="34">
        <v>140.04000000000002</v>
      </c>
      <c r="N72" s="34">
        <v>135.18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181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9</v>
      </c>
      <c r="G74" s="9" t="s">
        <v>9</v>
      </c>
      <c r="H74" s="9" t="s">
        <v>118</v>
      </c>
      <c r="I74" s="9" t="s">
        <v>11</v>
      </c>
      <c r="J74" s="9" t="s">
        <v>8</v>
      </c>
      <c r="K74" s="9" t="s">
        <v>11</v>
      </c>
      <c r="L74" s="9" t="s">
        <v>9</v>
      </c>
      <c r="M74" s="9" t="s">
        <v>9</v>
      </c>
      <c r="N74" s="9" t="s">
        <v>7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85</v>
      </c>
      <c r="G75" s="41" t="s">
        <v>85</v>
      </c>
      <c r="H75" s="41" t="s">
        <v>85</v>
      </c>
      <c r="I75" s="41" t="s">
        <v>79</v>
      </c>
      <c r="J75" s="41" t="s">
        <v>85</v>
      </c>
      <c r="K75" s="41" t="s">
        <v>79</v>
      </c>
      <c r="L75" s="41" t="s">
        <v>78</v>
      </c>
      <c r="M75" s="41" t="s">
        <v>78</v>
      </c>
      <c r="N75" s="41" t="s">
        <v>36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251</v>
      </c>
      <c r="G76" s="40">
        <v>251</v>
      </c>
      <c r="H76" s="40">
        <v>222</v>
      </c>
      <c r="I76" s="40">
        <v>220</v>
      </c>
      <c r="J76" s="40">
        <v>222</v>
      </c>
      <c r="K76" s="40">
        <v>193</v>
      </c>
      <c r="L76" s="40">
        <v>142</v>
      </c>
      <c r="M76" s="40">
        <v>257</v>
      </c>
      <c r="N76" s="40">
        <v>106</v>
      </c>
      <c r="O76" s="39">
        <v>197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283.97105242824875</v>
      </c>
      <c r="G79" s="25">
        <v>335.37589186626235</v>
      </c>
      <c r="H79" s="25">
        <v>353.05084224524654</v>
      </c>
      <c r="I79" s="25">
        <v>342.74620255073899</v>
      </c>
      <c r="J79" s="25">
        <v>330.19508492748503</v>
      </c>
      <c r="K79" s="25">
        <v>306.56645535937719</v>
      </c>
      <c r="L79" s="25">
        <v>305.79458714094204</v>
      </c>
      <c r="M79" s="25">
        <v>312.05085287768009</v>
      </c>
      <c r="N79" s="25">
        <v>377.35677566650509</v>
      </c>
      <c r="O79" s="5">
        <v>327.45641611805399</v>
      </c>
    </row>
    <row r="80" spans="3:15" ht="30.75" customHeight="1" outlineLevel="1" x14ac:dyDescent="0.45">
      <c r="C80" s="24"/>
      <c r="D80" s="23"/>
      <c r="E80" s="19" t="s">
        <v>21</v>
      </c>
      <c r="F80" s="22">
        <v>0.8337447434505828</v>
      </c>
      <c r="G80" s="22">
        <v>1.00849427511154</v>
      </c>
      <c r="H80" s="22">
        <v>1.0667759908506611</v>
      </c>
      <c r="I80" s="22">
        <v>0.93695970292650088</v>
      </c>
      <c r="J80" s="22">
        <v>0.9947444264434484</v>
      </c>
      <c r="K80" s="22">
        <v>0.93729609849897522</v>
      </c>
      <c r="L80" s="22">
        <v>0.94729517078794123</v>
      </c>
      <c r="M80" s="22">
        <v>0.95455206252747526</v>
      </c>
      <c r="N80" s="22">
        <v>0.97357978394714129</v>
      </c>
      <c r="O80" s="21">
        <v>0.97357978394714129</v>
      </c>
    </row>
    <row r="81" spans="3:15" ht="30.75" customHeight="1" outlineLevel="1" x14ac:dyDescent="0.45">
      <c r="C81" s="12"/>
      <c r="D81" s="20"/>
      <c r="E81" s="19" t="s">
        <v>20</v>
      </c>
      <c r="F81" s="18">
        <v>1.1260094767720665</v>
      </c>
      <c r="G81" s="18">
        <v>1.163376019494637</v>
      </c>
      <c r="H81" s="18">
        <v>1.2237437716957549</v>
      </c>
      <c r="I81" s="18">
        <v>1.1428539661140342</v>
      </c>
      <c r="J81" s="18">
        <v>1.2386114593582565</v>
      </c>
      <c r="K81" s="18">
        <v>1.0593116187590812</v>
      </c>
      <c r="L81" s="18">
        <v>1.0306766126358362</v>
      </c>
      <c r="M81" s="18">
        <v>1.1460658720862402</v>
      </c>
      <c r="N81" s="18">
        <v>1.2234235926853994</v>
      </c>
      <c r="O81" s="17">
        <v>1.1501905770187049</v>
      </c>
    </row>
    <row r="82" spans="3:15" ht="30.75" customHeight="1" x14ac:dyDescent="0.45">
      <c r="C82" s="16"/>
      <c r="D82" s="15" t="s">
        <v>19</v>
      </c>
      <c r="E82" s="14"/>
      <c r="F82" s="13" t="s">
        <v>173</v>
      </c>
      <c r="G82" s="13" t="s">
        <v>17</v>
      </c>
      <c r="H82" s="13" t="s">
        <v>72</v>
      </c>
      <c r="I82" s="13" t="s">
        <v>72</v>
      </c>
      <c r="J82" s="13" t="s">
        <v>125</v>
      </c>
      <c r="K82" s="13" t="s">
        <v>71</v>
      </c>
      <c r="L82" s="13" t="s">
        <v>72</v>
      </c>
      <c r="M82" s="13" t="s">
        <v>72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374.22</v>
      </c>
      <c r="G83" s="11">
        <v>278.85000000000002</v>
      </c>
      <c r="H83" s="11">
        <v>268.38000000000005</v>
      </c>
      <c r="I83" s="11">
        <v>289.8</v>
      </c>
      <c r="J83" s="11">
        <v>343.44000000000005</v>
      </c>
      <c r="K83" s="11">
        <v>72</v>
      </c>
      <c r="L83" s="11">
        <v>208.87200000000001</v>
      </c>
      <c r="M83" s="11">
        <v>249.84000000000003</v>
      </c>
      <c r="N83" s="11">
        <v>251.72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9</v>
      </c>
      <c r="G84" s="9" t="s">
        <v>8</v>
      </c>
      <c r="H84" s="9" t="s">
        <v>64</v>
      </c>
      <c r="I84" s="9" t="s">
        <v>41</v>
      </c>
      <c r="J84" s="9" t="s">
        <v>11</v>
      </c>
      <c r="K84" s="9" t="s">
        <v>41</v>
      </c>
      <c r="L84" s="9" t="s">
        <v>75</v>
      </c>
      <c r="M84" s="9" t="s">
        <v>8</v>
      </c>
      <c r="N84" s="9" t="s">
        <v>7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119</v>
      </c>
      <c r="G86" s="3">
        <v>136</v>
      </c>
      <c r="H86" s="3">
        <v>179</v>
      </c>
      <c r="I86" s="3">
        <v>175</v>
      </c>
      <c r="J86" s="3">
        <v>136</v>
      </c>
      <c r="K86" s="3">
        <v>154</v>
      </c>
      <c r="L86" s="3">
        <v>153</v>
      </c>
      <c r="M86" s="3">
        <v>138</v>
      </c>
      <c r="N86" s="3">
        <v>155</v>
      </c>
      <c r="O86" s="2">
        <v>156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710.37237258851712</v>
      </c>
      <c r="G89" s="25">
        <v>692.92164779437121</v>
      </c>
      <c r="H89" s="25">
        <v>668.12091862635293</v>
      </c>
      <c r="I89" s="25">
        <v>670.65982903382405</v>
      </c>
      <c r="J89" s="25">
        <v>641.50304967612044</v>
      </c>
      <c r="K89" s="25">
        <v>659.62167416028569</v>
      </c>
      <c r="L89" s="25">
        <v>724.52904424557937</v>
      </c>
      <c r="M89" s="25">
        <v>640.77924784867889</v>
      </c>
      <c r="N89" s="25">
        <v>674.35261162605525</v>
      </c>
      <c r="O89" s="5">
        <v>675.87337728886507</v>
      </c>
    </row>
    <row r="90" spans="3:15" ht="30.75" customHeight="1" outlineLevel="1" x14ac:dyDescent="0.45">
      <c r="C90" s="24"/>
      <c r="D90" s="23"/>
      <c r="E90" s="19" t="s">
        <v>21</v>
      </c>
      <c r="F90" s="22">
        <v>0.80167010679282047</v>
      </c>
      <c r="G90" s="22">
        <v>0.83488672419961341</v>
      </c>
      <c r="H90" s="22">
        <v>0.80940737946636931</v>
      </c>
      <c r="I90" s="22">
        <v>0.78202934595281215</v>
      </c>
      <c r="J90" s="22">
        <v>0.76503743632608823</v>
      </c>
      <c r="K90" s="22">
        <v>0.84787213021943608</v>
      </c>
      <c r="L90" s="22">
        <v>0.90426783622554074</v>
      </c>
      <c r="M90" s="22">
        <v>0.7063848593262736</v>
      </c>
      <c r="N90" s="22">
        <v>0.79362273240069747</v>
      </c>
      <c r="O90" s="21">
        <v>0.79362273240069747</v>
      </c>
    </row>
    <row r="91" spans="3:15" ht="30.75" customHeight="1" outlineLevel="1" x14ac:dyDescent="0.45">
      <c r="C91" s="12"/>
      <c r="D91" s="20"/>
      <c r="E91" s="19" t="s">
        <v>20</v>
      </c>
      <c r="F91" s="18">
        <v>1.1071473680912731</v>
      </c>
      <c r="G91" s="18">
        <v>1.1929209284967264</v>
      </c>
      <c r="H91" s="18">
        <v>1.1102696448027713</v>
      </c>
      <c r="I91" s="18">
        <v>1.0290545668374393</v>
      </c>
      <c r="J91" s="18">
        <v>1.0878433016169851</v>
      </c>
      <c r="K91" s="18">
        <v>1.0969846261479546</v>
      </c>
      <c r="L91" s="18">
        <v>1.1115172055969371</v>
      </c>
      <c r="M91" s="18">
        <v>1.0924523151182972</v>
      </c>
      <c r="N91" s="18">
        <v>0.9959546140238591</v>
      </c>
      <c r="O91" s="17">
        <v>1.0896377500021546</v>
      </c>
    </row>
    <row r="92" spans="3:15" ht="30.75" customHeight="1" x14ac:dyDescent="0.45">
      <c r="C92" s="16"/>
      <c r="D92" s="15" t="s">
        <v>19</v>
      </c>
      <c r="E92" s="14"/>
      <c r="F92" s="13" t="s">
        <v>57</v>
      </c>
      <c r="G92" s="13" t="s">
        <v>42</v>
      </c>
      <c r="H92" s="13" t="s">
        <v>42</v>
      </c>
      <c r="I92" s="13" t="s">
        <v>42</v>
      </c>
      <c r="J92" s="13" t="s">
        <v>42</v>
      </c>
      <c r="K92" s="13" t="s">
        <v>57</v>
      </c>
      <c r="L92" s="13" t="s">
        <v>57</v>
      </c>
      <c r="M92" s="13" t="s">
        <v>57</v>
      </c>
      <c r="N92" s="13" t="s">
        <v>97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76.61333333333333</v>
      </c>
      <c r="G93" s="11">
        <v>199.23500000000001</v>
      </c>
      <c r="H93" s="11">
        <v>213.19200000000001</v>
      </c>
      <c r="I93" s="11">
        <v>224.79428571428571</v>
      </c>
      <c r="J93" s="11">
        <v>194.61599999999999</v>
      </c>
      <c r="K93" s="11">
        <v>66.239999999999995</v>
      </c>
      <c r="L93" s="11">
        <v>78.660000000000011</v>
      </c>
      <c r="M93" s="11">
        <v>82.542857142857159</v>
      </c>
      <c r="N93" s="11">
        <v>166.10400000000001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41</v>
      </c>
      <c r="G94" s="9" t="s">
        <v>8</v>
      </c>
      <c r="H94" s="9" t="s">
        <v>70</v>
      </c>
      <c r="I94" s="9" t="s">
        <v>8</v>
      </c>
      <c r="J94" s="9" t="s">
        <v>41</v>
      </c>
      <c r="K94" s="9" t="s">
        <v>75</v>
      </c>
      <c r="L94" s="9" t="s">
        <v>75</v>
      </c>
      <c r="M94" s="9" t="s">
        <v>8</v>
      </c>
      <c r="N94" s="9" t="s">
        <v>40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63</v>
      </c>
      <c r="G95" s="6" t="s">
        <v>69</v>
      </c>
      <c r="H95" s="6" t="s">
        <v>63</v>
      </c>
      <c r="I95" s="6" t="s">
        <v>37</v>
      </c>
      <c r="J95" s="6" t="s">
        <v>37</v>
      </c>
      <c r="K95" s="6" t="s">
        <v>63</v>
      </c>
      <c r="L95" s="6" t="s">
        <v>63</v>
      </c>
      <c r="M95" s="6" t="s">
        <v>62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476</v>
      </c>
      <c r="G96" s="3">
        <v>414</v>
      </c>
      <c r="H96" s="3">
        <v>407</v>
      </c>
      <c r="I96" s="3">
        <v>390</v>
      </c>
      <c r="J96" s="3">
        <v>386</v>
      </c>
      <c r="K96" s="3">
        <v>393</v>
      </c>
      <c r="L96" s="3">
        <v>393</v>
      </c>
      <c r="M96" s="3">
        <v>375</v>
      </c>
      <c r="N96" s="3">
        <v>353</v>
      </c>
      <c r="O96" s="2">
        <v>394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853.43001842157196</v>
      </c>
      <c r="G99" s="25">
        <v>641.4144327068874</v>
      </c>
      <c r="H99" s="25">
        <v>698.24721114438637</v>
      </c>
      <c r="I99" s="25">
        <v>721.07000952419469</v>
      </c>
      <c r="J99" s="25">
        <v>692.22587781142897</v>
      </c>
      <c r="K99" s="25">
        <v>657.94678354722896</v>
      </c>
      <c r="L99" s="25">
        <v>729.16793411595859</v>
      </c>
      <c r="M99" s="25">
        <v>721.47024329451449</v>
      </c>
      <c r="N99" s="25">
        <v>826.74324176829555</v>
      </c>
      <c r="O99" s="5">
        <v>726.85730581494079</v>
      </c>
    </row>
    <row r="100" spans="3:15" ht="30.75" customHeight="1" outlineLevel="1" x14ac:dyDescent="0.45">
      <c r="C100" s="24"/>
      <c r="D100" s="23"/>
      <c r="E100" s="19" t="s">
        <v>21</v>
      </c>
      <c r="F100" s="22">
        <v>1.1532354438904184</v>
      </c>
      <c r="G100" s="22">
        <v>0.95035561838925486</v>
      </c>
      <c r="H100" s="22">
        <v>1.0666444002391036</v>
      </c>
      <c r="I100" s="22">
        <v>0.97744097793363161</v>
      </c>
      <c r="J100" s="22">
        <v>0.99027620025362573</v>
      </c>
      <c r="K100" s="22">
        <v>1.0127357846907847</v>
      </c>
      <c r="L100" s="22">
        <v>1.0344686341746927</v>
      </c>
      <c r="M100" s="22">
        <v>0.9705642756830446</v>
      </c>
      <c r="N100" s="22">
        <v>1.040169961724823</v>
      </c>
      <c r="O100" s="21">
        <v>1.040169961724823</v>
      </c>
    </row>
    <row r="101" spans="3:15" ht="30.75" customHeight="1" outlineLevel="1" x14ac:dyDescent="0.45">
      <c r="C101" s="12"/>
      <c r="D101" s="20"/>
      <c r="E101" s="19" t="s">
        <v>20</v>
      </c>
      <c r="F101" s="18">
        <v>1.2914944620325592</v>
      </c>
      <c r="G101" s="18">
        <v>1.0796739074900743</v>
      </c>
      <c r="H101" s="18">
        <v>1.0744186755722256</v>
      </c>
      <c r="I101" s="18">
        <v>1.0768943317687718</v>
      </c>
      <c r="J101" s="18">
        <v>1.0865694384671705</v>
      </c>
      <c r="K101" s="18">
        <v>1.1132981669239992</v>
      </c>
      <c r="L101" s="18">
        <v>1.2009219953325831</v>
      </c>
      <c r="M101" s="18">
        <v>1.2824566776562434</v>
      </c>
      <c r="N101" s="18">
        <v>1.1605226386065972</v>
      </c>
      <c r="O101" s="17">
        <v>1.1507884868400204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71</v>
      </c>
      <c r="H102" s="13" t="s">
        <v>17</v>
      </c>
      <c r="I102" s="13" t="s">
        <v>17</v>
      </c>
      <c r="J102" s="13" t="s">
        <v>71</v>
      </c>
      <c r="K102" s="13" t="s">
        <v>71</v>
      </c>
      <c r="L102" s="13" t="s">
        <v>71</v>
      </c>
      <c r="M102" s="13" t="s">
        <v>71</v>
      </c>
      <c r="N102" s="13" t="s">
        <v>72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444.11</v>
      </c>
      <c r="G103" s="11">
        <v>109.08000000000001</v>
      </c>
      <c r="H103" s="11">
        <v>365.81142857142862</v>
      </c>
      <c r="I103" s="11">
        <v>339.84000000000009</v>
      </c>
      <c r="J103" s="11">
        <v>136.512</v>
      </c>
      <c r="K103" s="11">
        <v>125.14500000000001</v>
      </c>
      <c r="L103" s="11">
        <v>129.60000000000002</v>
      </c>
      <c r="M103" s="11">
        <v>125.06400000000001</v>
      </c>
      <c r="N103" s="11">
        <v>397.4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41</v>
      </c>
      <c r="G104" s="9" t="s">
        <v>9</v>
      </c>
      <c r="H104" s="9" t="s">
        <v>70</v>
      </c>
      <c r="I104" s="9" t="s">
        <v>8</v>
      </c>
      <c r="J104" s="9" t="s">
        <v>11</v>
      </c>
      <c r="K104" s="9" t="s">
        <v>41</v>
      </c>
      <c r="L104" s="9" t="s">
        <v>41</v>
      </c>
      <c r="M104" s="9" t="s">
        <v>40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35</v>
      </c>
      <c r="G105" s="6" t="s">
        <v>35</v>
      </c>
      <c r="H105" s="6" t="s">
        <v>35</v>
      </c>
      <c r="I105" s="6" t="s">
        <v>37</v>
      </c>
      <c r="J105" s="6" t="s">
        <v>68</v>
      </c>
      <c r="K105" s="6" t="s">
        <v>35</v>
      </c>
      <c r="L105" s="6" t="s">
        <v>35</v>
      </c>
      <c r="M105" s="6" t="s">
        <v>35</v>
      </c>
      <c r="N105" s="6" t="s">
        <v>45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461</v>
      </c>
      <c r="G106" s="3">
        <v>379</v>
      </c>
      <c r="H106" s="3">
        <v>453</v>
      </c>
      <c r="I106" s="3">
        <v>440</v>
      </c>
      <c r="J106" s="3">
        <v>375</v>
      </c>
      <c r="K106" s="3">
        <v>413</v>
      </c>
      <c r="L106" s="3">
        <v>359</v>
      </c>
      <c r="M106" s="3">
        <v>428</v>
      </c>
      <c r="N106" s="3">
        <v>348</v>
      </c>
      <c r="O106" s="2">
        <v>415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796.24502364115847</v>
      </c>
      <c r="G109" s="25">
        <v>730.92689482945548</v>
      </c>
      <c r="H109" s="25">
        <v>936.19698722573651</v>
      </c>
      <c r="I109" s="25">
        <v>885.91074258420451</v>
      </c>
      <c r="J109" s="25">
        <v>705.73244157692648</v>
      </c>
      <c r="K109" s="25">
        <v>747.31807503868072</v>
      </c>
      <c r="L109" s="25">
        <v>817.66578894700024</v>
      </c>
      <c r="M109" s="25">
        <v>758.10292934271206</v>
      </c>
      <c r="N109" s="25">
        <v>746.19295277866274</v>
      </c>
      <c r="O109" s="5">
        <v>791.58798177383744</v>
      </c>
    </row>
    <row r="110" spans="3:15" ht="30.75" customHeight="1" outlineLevel="1" x14ac:dyDescent="0.45">
      <c r="C110" s="24"/>
      <c r="D110" s="23"/>
      <c r="E110" s="19" t="s">
        <v>21</v>
      </c>
      <c r="F110" s="22">
        <v>0.84055754176570108</v>
      </c>
      <c r="G110" s="22">
        <v>0.89132149738653133</v>
      </c>
      <c r="H110" s="22">
        <v>1.1081838805765469</v>
      </c>
      <c r="I110" s="22">
        <v>0.82807931475142205</v>
      </c>
      <c r="J110" s="22">
        <v>0.83592885535575778</v>
      </c>
      <c r="K110" s="22">
        <v>0.74318757134574087</v>
      </c>
      <c r="L110" s="22">
        <v>0.90927717078876658</v>
      </c>
      <c r="M110" s="22">
        <v>0.9325877717077008</v>
      </c>
      <c r="N110" s="22">
        <v>0.87543493550209972</v>
      </c>
      <c r="O110" s="21">
        <v>0.87543493550209972</v>
      </c>
    </row>
    <row r="111" spans="3:15" ht="30.75" customHeight="1" outlineLevel="1" x14ac:dyDescent="0.45">
      <c r="C111" s="12"/>
      <c r="D111" s="20"/>
      <c r="E111" s="19" t="s">
        <v>20</v>
      </c>
      <c r="F111" s="18">
        <v>0.95608718636130263</v>
      </c>
      <c r="G111" s="18">
        <v>1.1349922778982937</v>
      </c>
      <c r="H111" s="18">
        <v>1.2727568318051565</v>
      </c>
      <c r="I111" s="18">
        <v>1.1155572329537411</v>
      </c>
      <c r="J111" s="18">
        <v>1.1182149499829657</v>
      </c>
      <c r="K111" s="18">
        <v>1.0652812811114876</v>
      </c>
      <c r="L111" s="18">
        <v>1.2680025235191421</v>
      </c>
      <c r="M111" s="18">
        <v>1.1696255625985292</v>
      </c>
      <c r="N111" s="18">
        <v>1.0932075545301378</v>
      </c>
      <c r="O111" s="17">
        <v>1.1282004179210718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66</v>
      </c>
      <c r="H112" s="13" t="s">
        <v>42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288.625</v>
      </c>
      <c r="G113" s="11">
        <v>286.06</v>
      </c>
      <c r="H113" s="11">
        <v>228.31199999999998</v>
      </c>
      <c r="I113" s="11">
        <v>235.68000000000004</v>
      </c>
      <c r="J113" s="11">
        <v>272.04000000000002</v>
      </c>
      <c r="K113" s="11">
        <v>215.5371428571429</v>
      </c>
      <c r="L113" s="11">
        <v>276.36</v>
      </c>
      <c r="M113" s="11">
        <v>211.005</v>
      </c>
      <c r="N113" s="11">
        <v>267.75200000000007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41</v>
      </c>
      <c r="G114" s="9" t="s">
        <v>40</v>
      </c>
      <c r="H114" s="9" t="s">
        <v>119</v>
      </c>
      <c r="I114" s="9" t="s">
        <v>8</v>
      </c>
      <c r="J114" s="9" t="s">
        <v>8</v>
      </c>
      <c r="K114" s="9" t="s">
        <v>75</v>
      </c>
      <c r="L114" s="9" t="s">
        <v>40</v>
      </c>
      <c r="M114" s="9" t="s">
        <v>40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610</v>
      </c>
      <c r="G116" s="3">
        <v>469</v>
      </c>
      <c r="H116" s="3">
        <v>522</v>
      </c>
      <c r="I116" s="3">
        <v>485</v>
      </c>
      <c r="J116" s="3">
        <v>423</v>
      </c>
      <c r="K116" s="3">
        <v>467</v>
      </c>
      <c r="L116" s="3">
        <v>419</v>
      </c>
      <c r="M116" s="3">
        <v>433</v>
      </c>
      <c r="N116" s="3">
        <v>413</v>
      </c>
      <c r="O116" s="2">
        <v>478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1398.6991446722527</v>
      </c>
      <c r="G119" s="25">
        <v>1247.6361014146721</v>
      </c>
      <c r="H119" s="25">
        <v>1185.941158579207</v>
      </c>
      <c r="I119" s="25">
        <v>1230.1437530082908</v>
      </c>
      <c r="J119" s="25">
        <v>1203.5617172456937</v>
      </c>
      <c r="K119" s="25">
        <v>1204.7142297222902</v>
      </c>
      <c r="L119" s="25">
        <v>1215.7068828339723</v>
      </c>
      <c r="M119" s="25">
        <v>1165.0019597271641</v>
      </c>
      <c r="N119" s="25">
        <v>1286.1189244561642</v>
      </c>
      <c r="O119" s="5">
        <v>1237.5026524066338</v>
      </c>
    </row>
    <row r="120" spans="3:15" ht="30.75" customHeight="1" outlineLevel="1" x14ac:dyDescent="0.45">
      <c r="C120" s="24"/>
      <c r="D120" s="23"/>
      <c r="E120" s="19" t="s">
        <v>21</v>
      </c>
      <c r="F120" s="22">
        <v>1.0089078512411644</v>
      </c>
      <c r="G120" s="22">
        <v>0.9657531330784942</v>
      </c>
      <c r="H120" s="22">
        <v>0.8441893640261976</v>
      </c>
      <c r="I120" s="22">
        <v>0.84321045089902569</v>
      </c>
      <c r="J120" s="22">
        <v>0.86208497874975742</v>
      </c>
      <c r="K120" s="22">
        <v>0.8864872267247077</v>
      </c>
      <c r="L120" s="22">
        <v>0.95287013322786951</v>
      </c>
      <c r="M120" s="22">
        <v>0.94629892654582137</v>
      </c>
      <c r="N120" s="22">
        <v>0.9236716068784705</v>
      </c>
      <c r="O120" s="21">
        <v>0.9236716068784705</v>
      </c>
    </row>
    <row r="121" spans="3:15" ht="30.75" customHeight="1" outlineLevel="1" x14ac:dyDescent="0.45">
      <c r="C121" s="12"/>
      <c r="D121" s="20"/>
      <c r="E121" s="19" t="s">
        <v>20</v>
      </c>
      <c r="F121" s="18">
        <v>1.1356099891572673</v>
      </c>
      <c r="G121" s="18">
        <v>1.1191003723725503</v>
      </c>
      <c r="H121" s="18">
        <v>1.0237167233177129</v>
      </c>
      <c r="I121" s="18">
        <v>1.0767274484307914</v>
      </c>
      <c r="J121" s="18">
        <v>1.0764204331559264</v>
      </c>
      <c r="K121" s="18">
        <v>1.1247895120578062</v>
      </c>
      <c r="L121" s="18">
        <v>1.1034254076920123</v>
      </c>
      <c r="M121" s="18">
        <v>1.1856422974073628</v>
      </c>
      <c r="N121" s="18">
        <v>1.1269716535265146</v>
      </c>
      <c r="O121" s="17">
        <v>1.1068658908721944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17</v>
      </c>
      <c r="H122" s="13" t="s">
        <v>17</v>
      </c>
      <c r="I122" s="13" t="s">
        <v>17</v>
      </c>
      <c r="J122" s="13" t="s">
        <v>16</v>
      </c>
      <c r="K122" s="13" t="s">
        <v>17</v>
      </c>
      <c r="L122" s="13" t="s">
        <v>17</v>
      </c>
      <c r="M122" s="13" t="s">
        <v>17</v>
      </c>
      <c r="N122" s="13" t="s">
        <v>72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187.56000000000003</v>
      </c>
      <c r="G123" s="11">
        <v>179.15200000000002</v>
      </c>
      <c r="H123" s="11">
        <v>177.876</v>
      </c>
      <c r="I123" s="11">
        <v>174.42000000000004</v>
      </c>
      <c r="J123" s="11">
        <v>165.24</v>
      </c>
      <c r="K123" s="11">
        <v>155.52000000000004</v>
      </c>
      <c r="L123" s="11">
        <v>174.96</v>
      </c>
      <c r="M123" s="11">
        <v>162</v>
      </c>
      <c r="N123" s="11">
        <v>193.84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11</v>
      </c>
      <c r="G124" s="9" t="s">
        <v>11</v>
      </c>
      <c r="H124" s="9" t="s">
        <v>118</v>
      </c>
      <c r="I124" s="9" t="s">
        <v>9</v>
      </c>
      <c r="J124" s="9" t="s">
        <v>40</v>
      </c>
      <c r="K124" s="9" t="s">
        <v>41</v>
      </c>
      <c r="L124" s="9" t="s">
        <v>11</v>
      </c>
      <c r="M124" s="9" t="s">
        <v>8</v>
      </c>
      <c r="N124" s="9" t="s">
        <v>7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63</v>
      </c>
      <c r="G125" s="6" t="s">
        <v>63</v>
      </c>
      <c r="H125" s="6" t="s">
        <v>63</v>
      </c>
      <c r="I125" s="6" t="s">
        <v>62</v>
      </c>
      <c r="J125" s="6" t="s">
        <v>61</v>
      </c>
      <c r="K125" s="6" t="s">
        <v>63</v>
      </c>
      <c r="L125" s="6" t="s">
        <v>63</v>
      </c>
      <c r="M125" s="6" t="s">
        <v>62</v>
      </c>
      <c r="N125" s="6" t="s">
        <v>61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761</v>
      </c>
      <c r="G126" s="3">
        <v>786</v>
      </c>
      <c r="H126" s="3">
        <v>718</v>
      </c>
      <c r="I126" s="3">
        <v>757</v>
      </c>
      <c r="J126" s="3">
        <v>697</v>
      </c>
      <c r="K126" s="3">
        <v>695</v>
      </c>
      <c r="L126" s="3">
        <v>714</v>
      </c>
      <c r="M126" s="3">
        <v>749</v>
      </c>
      <c r="N126" s="3">
        <v>634</v>
      </c>
      <c r="O126" s="2">
        <v>681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239.47710197159995</v>
      </c>
      <c r="G129" s="25">
        <v>270.36564534326209</v>
      </c>
      <c r="H129" s="25">
        <v>262.68425220196536</v>
      </c>
      <c r="I129" s="25">
        <v>264.08230810802633</v>
      </c>
      <c r="J129" s="25">
        <v>265.00290511835135</v>
      </c>
      <c r="K129" s="25">
        <v>299.73260617435261</v>
      </c>
      <c r="L129" s="25">
        <v>294.26478714889919</v>
      </c>
      <c r="M129" s="25">
        <v>241.00820107901382</v>
      </c>
      <c r="N129" s="25">
        <v>233.50018631502508</v>
      </c>
      <c r="O129" s="5">
        <v>263.34644371783287</v>
      </c>
    </row>
    <row r="130" spans="3:15" ht="30.75" customHeight="1" outlineLevel="1" x14ac:dyDescent="0.45">
      <c r="C130" s="24"/>
      <c r="D130" s="23"/>
      <c r="E130" s="19" t="s">
        <v>21</v>
      </c>
      <c r="F130" s="22">
        <v>1.0863994036697511</v>
      </c>
      <c r="G130" s="22">
        <v>1.4891415700278443</v>
      </c>
      <c r="H130" s="22">
        <v>1.3260592355171794</v>
      </c>
      <c r="I130" s="22">
        <v>1.1192285315974637</v>
      </c>
      <c r="J130" s="22">
        <v>1.3440086642045057</v>
      </c>
      <c r="K130" s="22">
        <v>1.1719627388005815</v>
      </c>
      <c r="L130" s="22">
        <v>1.0255943014014564</v>
      </c>
      <c r="M130" s="22">
        <v>1.2867219027365353</v>
      </c>
      <c r="N130" s="22">
        <v>1.2038154790732558</v>
      </c>
      <c r="O130" s="21">
        <v>1.2038154790732558</v>
      </c>
    </row>
    <row r="131" spans="3:15" ht="30.75" customHeight="1" outlineLevel="1" x14ac:dyDescent="0.45">
      <c r="C131" s="24"/>
      <c r="D131" s="37"/>
      <c r="E131" s="19" t="s">
        <v>20</v>
      </c>
      <c r="F131" s="18">
        <v>1.3901424525129065</v>
      </c>
      <c r="G131" s="18">
        <v>1.885000711508467</v>
      </c>
      <c r="H131" s="18">
        <v>1.6983552387940626</v>
      </c>
      <c r="I131" s="18">
        <v>1.4358660628357613</v>
      </c>
      <c r="J131" s="18">
        <v>2.0028816676611561</v>
      </c>
      <c r="K131" s="18">
        <v>1.7266089309601078</v>
      </c>
      <c r="L131" s="18">
        <v>1.6766584448924553</v>
      </c>
      <c r="M131" s="18">
        <v>1.6771064810347445</v>
      </c>
      <c r="N131" s="18">
        <v>1.5699034983180993</v>
      </c>
      <c r="O131" s="17">
        <v>1.6595837000424396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327</v>
      </c>
      <c r="G133" s="25">
        <v>300.48</v>
      </c>
      <c r="H133" s="25">
        <v>296.3011764705883</v>
      </c>
      <c r="I133" s="25">
        <v>302.61599999999999</v>
      </c>
      <c r="J133" s="25">
        <v>305.40000000000003</v>
      </c>
      <c r="K133" s="25">
        <v>327.13200000000006</v>
      </c>
      <c r="L133" s="25">
        <v>303.07500000000005</v>
      </c>
      <c r="M133" s="25">
        <v>321.95999999999998</v>
      </c>
      <c r="N133" s="25">
        <v>295.51200000000006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18">
        <v>1.1130778133297023</v>
      </c>
      <c r="G134" s="18">
        <v>1.3570344678083675</v>
      </c>
      <c r="H134" s="18">
        <v>1.2446766672284959</v>
      </c>
      <c r="I134" s="18">
        <v>1.0343300110741971</v>
      </c>
      <c r="J134" s="18">
        <v>1.2120779158927466</v>
      </c>
      <c r="K134" s="18">
        <v>1.2732240437158471</v>
      </c>
      <c r="L134" s="18">
        <v>1.1211546144626447</v>
      </c>
      <c r="M134" s="18">
        <v>1.3543664815749621</v>
      </c>
      <c r="N134" s="18">
        <v>1.1352649911214314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18">
        <v>1.4584203033514231</v>
      </c>
      <c r="G135" s="18">
        <v>1.8482463147431596</v>
      </c>
      <c r="H135" s="18">
        <v>1.6571700994272143</v>
      </c>
      <c r="I135" s="18">
        <v>1.3938860187634956</v>
      </c>
      <c r="J135" s="18">
        <v>1.7467878321985508</v>
      </c>
      <c r="K135" s="18">
        <v>1.669551903643973</v>
      </c>
      <c r="L135" s="18">
        <v>1.57576460263124</v>
      </c>
      <c r="M135" s="18">
        <v>1.8747321478481769</v>
      </c>
      <c r="N135" s="18">
        <v>1.6854364935320396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178.88400000000001</v>
      </c>
      <c r="G136" s="34">
        <v>159.04000000000002</v>
      </c>
      <c r="H136" s="34">
        <v>173.88000000000002</v>
      </c>
      <c r="I136" s="34">
        <v>169.99200000000002</v>
      </c>
      <c r="J136" s="34">
        <v>171.28800000000001</v>
      </c>
      <c r="K136" s="34">
        <v>162.43200000000004</v>
      </c>
      <c r="L136" s="34">
        <v>162.756</v>
      </c>
      <c r="M136" s="34">
        <v>164.05199999999999</v>
      </c>
      <c r="N136" s="34">
        <v>158.61200000000002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40</v>
      </c>
      <c r="G138" s="9" t="s">
        <v>40</v>
      </c>
      <c r="H138" s="9" t="s">
        <v>49</v>
      </c>
      <c r="I138" s="9" t="s">
        <v>40</v>
      </c>
      <c r="J138" s="9" t="s">
        <v>11</v>
      </c>
      <c r="K138" s="9" t="s">
        <v>40</v>
      </c>
      <c r="L138" s="9" t="s">
        <v>40</v>
      </c>
      <c r="M138" s="9" t="s">
        <v>40</v>
      </c>
      <c r="N138" s="9" t="s">
        <v>7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48</v>
      </c>
      <c r="G139" s="6" t="s">
        <v>48</v>
      </c>
      <c r="H139" s="6" t="s">
        <v>48</v>
      </c>
      <c r="I139" s="6" t="s">
        <v>39</v>
      </c>
      <c r="J139" s="6" t="s">
        <v>39</v>
      </c>
      <c r="K139" s="6" t="s">
        <v>36</v>
      </c>
      <c r="L139" s="6" t="s">
        <v>36</v>
      </c>
      <c r="M139" s="6" t="s">
        <v>78</v>
      </c>
      <c r="N139" s="6" t="s">
        <v>61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180</v>
      </c>
      <c r="G140" s="3">
        <v>170</v>
      </c>
      <c r="H140" s="3">
        <v>143</v>
      </c>
      <c r="I140" s="3">
        <v>157</v>
      </c>
      <c r="J140" s="3">
        <v>156</v>
      </c>
      <c r="K140" s="3">
        <v>148</v>
      </c>
      <c r="L140" s="3">
        <v>128</v>
      </c>
      <c r="M140" s="3">
        <v>150</v>
      </c>
      <c r="N140" s="3">
        <v>103</v>
      </c>
      <c r="O140" s="2">
        <v>142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583.85700939620619</v>
      </c>
      <c r="G143" s="25">
        <v>651.69858581365099</v>
      </c>
      <c r="H143" s="25">
        <v>628.53522293583842</v>
      </c>
      <c r="I143" s="25">
        <v>539.21396513508989</v>
      </c>
      <c r="J143" s="25">
        <v>496.10590645062558</v>
      </c>
      <c r="K143" s="25">
        <v>621.27191943160938</v>
      </c>
      <c r="L143" s="25">
        <v>559.71228676721921</v>
      </c>
      <c r="M143" s="25">
        <v>601.16931410789755</v>
      </c>
      <c r="N143" s="25">
        <v>517.60603584640307</v>
      </c>
      <c r="O143" s="5">
        <v>577.68558287605993</v>
      </c>
    </row>
    <row r="144" spans="3:15" ht="30.75" customHeight="1" outlineLevel="1" x14ac:dyDescent="0.45">
      <c r="C144" s="24"/>
      <c r="D144" s="23"/>
      <c r="E144" s="19" t="s">
        <v>21</v>
      </c>
      <c r="F144" s="22">
        <v>1.1117963131976449</v>
      </c>
      <c r="G144" s="22">
        <v>1.3883178755511933</v>
      </c>
      <c r="H144" s="22">
        <v>1.3564507193378414</v>
      </c>
      <c r="I144" s="22">
        <v>1.3493173562336875</v>
      </c>
      <c r="J144" s="22">
        <v>0.98264157564409249</v>
      </c>
      <c r="K144" s="22">
        <v>1.2901552632209143</v>
      </c>
      <c r="L144" s="22">
        <v>1.0584427338803548</v>
      </c>
      <c r="M144" s="22">
        <v>1.1985277357311879</v>
      </c>
      <c r="N144" s="22">
        <v>1.198914301758726</v>
      </c>
      <c r="O144" s="21">
        <v>1.198914301758726</v>
      </c>
    </row>
    <row r="145" spans="3:15" ht="30.75" customHeight="1" outlineLevel="1" x14ac:dyDescent="0.45">
      <c r="C145" s="12"/>
      <c r="D145" s="20"/>
      <c r="E145" s="19" t="s">
        <v>20</v>
      </c>
      <c r="F145" s="18">
        <v>1.5275777666231869</v>
      </c>
      <c r="G145" s="18">
        <v>1.7978907513727471</v>
      </c>
      <c r="H145" s="18">
        <v>1.6360971595258091</v>
      </c>
      <c r="I145" s="18">
        <v>1.5601831750028368</v>
      </c>
      <c r="J145" s="18">
        <v>1.3709492997510386</v>
      </c>
      <c r="K145" s="18">
        <v>1.6193304383288976</v>
      </c>
      <c r="L145" s="18">
        <v>1.4034176287092086</v>
      </c>
      <c r="M145" s="18">
        <v>1.5826499690909408</v>
      </c>
      <c r="N145" s="18">
        <v>1.4570357420652695</v>
      </c>
      <c r="O145" s="17">
        <v>1.5501799023888045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293.70285714285717</v>
      </c>
      <c r="G147" s="11">
        <v>279.99</v>
      </c>
      <c r="H147" s="11">
        <v>285.95076923076925</v>
      </c>
      <c r="I147" s="11">
        <v>283.56</v>
      </c>
      <c r="J147" s="11">
        <v>262.84500000000003</v>
      </c>
      <c r="K147" s="11">
        <v>268.14857142857142</v>
      </c>
      <c r="L147" s="11">
        <v>300.24000000000007</v>
      </c>
      <c r="M147" s="11">
        <v>278.42400000000004</v>
      </c>
      <c r="N147" s="11">
        <v>236.11111111111111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40</v>
      </c>
      <c r="G148" s="9" t="s">
        <v>11</v>
      </c>
      <c r="H148" s="9" t="s">
        <v>119</v>
      </c>
      <c r="I148" s="9" t="s">
        <v>8</v>
      </c>
      <c r="J148" s="9" t="s">
        <v>11</v>
      </c>
      <c r="K148" s="9" t="s">
        <v>8</v>
      </c>
      <c r="L148" s="9" t="s">
        <v>11</v>
      </c>
      <c r="M148" s="9" t="s">
        <v>40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39</v>
      </c>
      <c r="G149" s="6" t="s">
        <v>47</v>
      </c>
      <c r="H149" s="6" t="s">
        <v>39</v>
      </c>
      <c r="I149" s="6" t="s">
        <v>37</v>
      </c>
      <c r="J149" s="6" t="s">
        <v>37</v>
      </c>
      <c r="K149" s="6" t="s">
        <v>47</v>
      </c>
      <c r="L149" s="6" t="s">
        <v>35</v>
      </c>
      <c r="M149" s="6" t="s">
        <v>36</v>
      </c>
      <c r="N149" s="6" t="s">
        <v>35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273</v>
      </c>
      <c r="G150" s="3">
        <v>305</v>
      </c>
      <c r="H150" s="3">
        <v>298</v>
      </c>
      <c r="I150" s="3">
        <v>312</v>
      </c>
      <c r="J150" s="3">
        <v>294</v>
      </c>
      <c r="K150" s="3">
        <v>264</v>
      </c>
      <c r="L150" s="3">
        <v>302</v>
      </c>
      <c r="M150" s="3">
        <v>285</v>
      </c>
      <c r="N150" s="3">
        <v>202</v>
      </c>
      <c r="O150" s="2">
        <v>281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387.76871139268781</v>
      </c>
      <c r="G153" s="25">
        <v>479.40686332969182</v>
      </c>
      <c r="H153" s="25">
        <v>459.01987153340986</v>
      </c>
      <c r="I153" s="25">
        <v>474.42947070890671</v>
      </c>
      <c r="J153" s="25">
        <v>524.48913490469806</v>
      </c>
      <c r="K153" s="25">
        <v>483.86101162480543</v>
      </c>
      <c r="L153" s="25">
        <v>483.46071466334178</v>
      </c>
      <c r="M153" s="25">
        <v>595.75933418767102</v>
      </c>
      <c r="N153" s="25">
        <v>543.31321382393912</v>
      </c>
      <c r="O153" s="5">
        <v>492.3898140187946</v>
      </c>
    </row>
    <row r="154" spans="3:15" ht="30.75" customHeight="1" outlineLevel="1" x14ac:dyDescent="0.45">
      <c r="C154" s="24"/>
      <c r="D154" s="23"/>
      <c r="E154" s="19" t="s">
        <v>21</v>
      </c>
      <c r="F154" s="22">
        <v>1.0618100161303823</v>
      </c>
      <c r="G154" s="22">
        <v>1.0103661091102312</v>
      </c>
      <c r="H154" s="22">
        <v>1.0059663471243838</v>
      </c>
      <c r="I154" s="22">
        <v>1.0296900203693826</v>
      </c>
      <c r="J154" s="22">
        <v>0.96781863832812753</v>
      </c>
      <c r="K154" s="22">
        <v>0.99036217128664894</v>
      </c>
      <c r="L154" s="22">
        <v>1.0246158453542369</v>
      </c>
      <c r="M154" s="22">
        <v>1.2816943145048987</v>
      </c>
      <c r="N154" s="22">
        <v>1.0444697140838202</v>
      </c>
      <c r="O154" s="21">
        <v>1.0444697140838202</v>
      </c>
    </row>
    <row r="155" spans="3:15" ht="30.75" customHeight="1" outlineLevel="1" x14ac:dyDescent="0.45">
      <c r="C155" s="12"/>
      <c r="D155" s="20"/>
      <c r="E155" s="19" t="s">
        <v>20</v>
      </c>
      <c r="F155" s="18">
        <v>1.1138971156868236</v>
      </c>
      <c r="G155" s="18">
        <v>1.3778962200850615</v>
      </c>
      <c r="H155" s="18">
        <v>1.3028536719055308</v>
      </c>
      <c r="I155" s="18">
        <v>1.2121801260221425</v>
      </c>
      <c r="J155" s="18">
        <v>1.2971909028995776</v>
      </c>
      <c r="K155" s="18">
        <v>1.2945112740932805</v>
      </c>
      <c r="L155" s="18">
        <v>1.2393590051642114</v>
      </c>
      <c r="M155" s="18">
        <v>1.5164709633612825</v>
      </c>
      <c r="N155" s="18">
        <v>1.2720353139030018</v>
      </c>
      <c r="O155" s="17">
        <v>1.2927669725748057</v>
      </c>
    </row>
    <row r="156" spans="3:15" ht="30.75" customHeight="1" x14ac:dyDescent="0.45">
      <c r="C156" s="16"/>
      <c r="D156" s="15" t="s">
        <v>19</v>
      </c>
      <c r="E156" s="14"/>
      <c r="F156" s="13" t="s">
        <v>16</v>
      </c>
      <c r="G156" s="13" t="s">
        <v>18</v>
      </c>
      <c r="H156" s="13" t="s">
        <v>17</v>
      </c>
      <c r="I156" s="13" t="s">
        <v>17</v>
      </c>
      <c r="J156" s="13" t="s">
        <v>16</v>
      </c>
      <c r="K156" s="13" t="s">
        <v>71</v>
      </c>
      <c r="L156" s="13" t="s">
        <v>16</v>
      </c>
      <c r="M156" s="13" t="s">
        <v>125</v>
      </c>
      <c r="N156" s="13" t="s">
        <v>72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213.92000000000002</v>
      </c>
      <c r="G157" s="11">
        <v>324.60000000000002</v>
      </c>
      <c r="H157" s="11">
        <v>267.53142857142865</v>
      </c>
      <c r="I157" s="11">
        <v>254.88000000000002</v>
      </c>
      <c r="J157" s="11">
        <v>340.74</v>
      </c>
      <c r="K157" s="11">
        <v>77.975999999999999</v>
      </c>
      <c r="L157" s="11">
        <v>246.67200000000003</v>
      </c>
      <c r="M157" s="11">
        <v>300.24</v>
      </c>
      <c r="N157" s="11">
        <v>272.96000000000004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41</v>
      </c>
      <c r="G158" s="9" t="s">
        <v>11</v>
      </c>
      <c r="H158" s="9" t="s">
        <v>64</v>
      </c>
      <c r="I158" s="9" t="s">
        <v>41</v>
      </c>
      <c r="J158" s="9" t="s">
        <v>40</v>
      </c>
      <c r="K158" s="9" t="s">
        <v>9</v>
      </c>
      <c r="L158" s="9" t="s">
        <v>11</v>
      </c>
      <c r="M158" s="9" t="s">
        <v>40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61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121</v>
      </c>
      <c r="G160" s="3">
        <v>237</v>
      </c>
      <c r="H160" s="3">
        <v>229</v>
      </c>
      <c r="I160" s="3">
        <v>239</v>
      </c>
      <c r="J160" s="3">
        <v>260</v>
      </c>
      <c r="K160" s="3">
        <v>257</v>
      </c>
      <c r="L160" s="3">
        <v>254</v>
      </c>
      <c r="M160" s="3">
        <v>238</v>
      </c>
      <c r="N160" s="3">
        <v>234</v>
      </c>
      <c r="O160" s="2">
        <v>227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179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7" fitToHeight="10" orientation="landscape" r:id="rId1"/>
  <rowBreaks count="7" manualBreakCount="7">
    <brk id="22" min="2" max="14" man="1"/>
    <brk id="42" min="2" max="14" man="1"/>
    <brk id="62" min="2" max="14" man="1"/>
    <brk id="86" min="2" max="14" man="1"/>
    <brk id="106" min="2" max="14" man="1"/>
    <brk id="126" min="2" max="14" man="1"/>
    <brk id="150" min="2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zoomScale="55" zoomScaleNormal="55" workbookViewId="0">
      <selection activeCell="C1" sqref="C1"/>
    </sheetView>
  </sheetViews>
  <sheetFormatPr defaultColWidth="8.8984375" defaultRowHeight="15" outlineLevelRow="1" x14ac:dyDescent="0.45"/>
  <cols>
    <col min="1" max="2" width="3.19921875" style="1" customWidth="1"/>
    <col min="3" max="3" width="4.8984375" style="1" customWidth="1"/>
    <col min="4" max="4" width="7.59765625" style="1" customWidth="1"/>
    <col min="5" max="5" width="16.5" style="1" customWidth="1"/>
    <col min="6" max="15" width="9.19921875" style="1" customWidth="1"/>
    <col min="16" max="16" width="2.3984375" style="1" customWidth="1"/>
    <col min="17" max="16384" width="8.8984375" style="1"/>
  </cols>
  <sheetData>
    <row r="1" spans="3:15" ht="15.75" customHeight="1" x14ac:dyDescent="0.45">
      <c r="M1" s="87">
        <v>45457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159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89" t="s">
        <v>160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3:15" ht="46.5" customHeight="1" x14ac:dyDescent="0.45"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3:15" ht="46.5" customHeight="1" thickBot="1" x14ac:dyDescent="0.5"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309.65050918731401</v>
      </c>
      <c r="G11" s="25">
        <v>192.63823931358465</v>
      </c>
      <c r="H11" s="25">
        <v>187.1060072213775</v>
      </c>
      <c r="I11" s="25">
        <v>207.19979288684249</v>
      </c>
      <c r="J11" s="25">
        <v>145.54982960725658</v>
      </c>
      <c r="K11" s="25">
        <v>225.88400840718859</v>
      </c>
      <c r="L11" s="25">
        <v>188.1247389194464</v>
      </c>
      <c r="M11" s="25">
        <v>167.21449220259734</v>
      </c>
      <c r="N11" s="25">
        <v>165.13340689027399</v>
      </c>
      <c r="O11" s="5">
        <v>198.72233607065348</v>
      </c>
    </row>
    <row r="12" spans="3:15" ht="30.75" customHeight="1" outlineLevel="1" x14ac:dyDescent="0.45">
      <c r="C12" s="24"/>
      <c r="D12" s="23"/>
      <c r="E12" s="19" t="s">
        <v>21</v>
      </c>
      <c r="F12" s="62">
        <v>0.81340224931176419</v>
      </c>
      <c r="G12" s="62">
        <v>0.67568356709287491</v>
      </c>
      <c r="H12" s="62">
        <v>0.55245522266742675</v>
      </c>
      <c r="I12" s="62">
        <v>0.59180197970835324</v>
      </c>
      <c r="J12" s="62">
        <v>0.54671416991909583</v>
      </c>
      <c r="K12" s="62">
        <v>0.59684952166802607</v>
      </c>
      <c r="L12" s="62">
        <v>0.63490074474885438</v>
      </c>
      <c r="M12" s="62">
        <v>0.57182025991452612</v>
      </c>
      <c r="N12" s="62">
        <v>0.62316588960509656</v>
      </c>
      <c r="O12" s="63">
        <v>0.62316588960509656</v>
      </c>
    </row>
    <row r="13" spans="3:15" ht="30.75" customHeight="1" outlineLevel="1" x14ac:dyDescent="0.45">
      <c r="C13" s="24"/>
      <c r="D13" s="37"/>
      <c r="E13" s="19" t="s">
        <v>20</v>
      </c>
      <c r="F13" s="62">
        <v>1.5290234733703651</v>
      </c>
      <c r="G13" s="62">
        <v>1.2482885655140403</v>
      </c>
      <c r="H13" s="62">
        <v>1.1938785643910541</v>
      </c>
      <c r="I13" s="62">
        <v>1.1246865761833473</v>
      </c>
      <c r="J13" s="62">
        <v>1.0056058064502889</v>
      </c>
      <c r="K13" s="62">
        <v>1.272387982421316</v>
      </c>
      <c r="L13" s="62">
        <v>1.1155580938463987</v>
      </c>
      <c r="M13" s="62">
        <v>1.3278824724287612</v>
      </c>
      <c r="N13" s="62">
        <v>0.96169217507283855</v>
      </c>
      <c r="O13" s="63">
        <v>1.2033021025136454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308.404</v>
      </c>
      <c r="G15" s="25">
        <v>213.756</v>
      </c>
      <c r="H15" s="25">
        <v>209.84400000000005</v>
      </c>
      <c r="I15" s="25">
        <v>239.97600000000003</v>
      </c>
      <c r="J15" s="25">
        <v>202.5</v>
      </c>
      <c r="K15" s="25">
        <v>284.25600000000003</v>
      </c>
      <c r="L15" s="25">
        <v>243.00000000000006</v>
      </c>
      <c r="M15" s="25">
        <v>212.32799999999997</v>
      </c>
      <c r="N15" s="25">
        <v>226.76444444444445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62">
        <v>0.87768367370170519</v>
      </c>
      <c r="G16" s="62">
        <v>0.69174012659702522</v>
      </c>
      <c r="H16" s="62">
        <v>0.68251063043076365</v>
      </c>
      <c r="I16" s="62">
        <v>0.73140223831468054</v>
      </c>
      <c r="J16" s="62">
        <v>0.709689629068887</v>
      </c>
      <c r="K16" s="62">
        <v>0.82930287514769596</v>
      </c>
      <c r="L16" s="62">
        <v>0.70006222775357807</v>
      </c>
      <c r="M16" s="62">
        <v>0.72733999260081372</v>
      </c>
      <c r="N16" s="62">
        <v>0.66980859610890853</v>
      </c>
      <c r="O16" s="63" t="s">
        <v>3</v>
      </c>
    </row>
    <row r="17" spans="3:15" ht="30.75" customHeight="1" outlineLevel="1" x14ac:dyDescent="0.45">
      <c r="C17" s="12"/>
      <c r="D17" s="35"/>
      <c r="E17" s="19" t="s">
        <v>20</v>
      </c>
      <c r="F17" s="62">
        <v>1.3549692104375211</v>
      </c>
      <c r="G17" s="62">
        <v>1.3004721113598754</v>
      </c>
      <c r="H17" s="62">
        <v>1.1670915813500276</v>
      </c>
      <c r="I17" s="62">
        <v>1.096758389212668</v>
      </c>
      <c r="J17" s="62">
        <v>1.0414909418575466</v>
      </c>
      <c r="K17" s="62">
        <v>1.2248359163862996</v>
      </c>
      <c r="L17" s="62">
        <v>1.1704164948771403</v>
      </c>
      <c r="M17" s="62">
        <v>1.1696553304570472</v>
      </c>
      <c r="N17" s="62">
        <v>1.1070536646119062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174.8</v>
      </c>
      <c r="G18" s="25">
        <v>117.87199999999999</v>
      </c>
      <c r="H18" s="25">
        <v>122.47200000000005</v>
      </c>
      <c r="I18" s="25">
        <v>131.97600000000003</v>
      </c>
      <c r="J18" s="25">
        <v>115.992</v>
      </c>
      <c r="K18" s="25">
        <v>152.71200000000005</v>
      </c>
      <c r="L18" s="25">
        <v>137.268</v>
      </c>
      <c r="M18" s="25">
        <v>114.36</v>
      </c>
      <c r="N18" s="25">
        <v>124.81199999999998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11</v>
      </c>
      <c r="G20" s="9" t="s">
        <v>8</v>
      </c>
      <c r="H20" s="9" t="s">
        <v>64</v>
      </c>
      <c r="I20" s="9" t="s">
        <v>9</v>
      </c>
      <c r="J20" s="9" t="s">
        <v>40</v>
      </c>
      <c r="K20" s="9" t="s">
        <v>11</v>
      </c>
      <c r="L20" s="9" t="s">
        <v>8</v>
      </c>
      <c r="M20" s="9" t="s">
        <v>11</v>
      </c>
      <c r="N20" s="9" t="s">
        <v>40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4</v>
      </c>
      <c r="G21" s="41" t="s">
        <v>39</v>
      </c>
      <c r="H21" s="41" t="s">
        <v>39</v>
      </c>
      <c r="I21" s="41" t="s">
        <v>37</v>
      </c>
      <c r="J21" s="41" t="s">
        <v>37</v>
      </c>
      <c r="K21" s="41" t="s">
        <v>37</v>
      </c>
      <c r="L21" s="41" t="s">
        <v>37</v>
      </c>
      <c r="M21" s="41" t="s">
        <v>78</v>
      </c>
      <c r="N21" s="41" t="s">
        <v>63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106.31221702565632</v>
      </c>
      <c r="G22" s="40">
        <v>78.721237489771511</v>
      </c>
      <c r="H22" s="40">
        <v>78.915002738295783</v>
      </c>
      <c r="I22" s="40">
        <v>87.778652929903828</v>
      </c>
      <c r="J22" s="40">
        <v>81.924681989641769</v>
      </c>
      <c r="K22" s="40">
        <v>77.112963999418284</v>
      </c>
      <c r="L22" s="40">
        <v>89.146713881019849</v>
      </c>
      <c r="M22" s="40">
        <v>88.749417178711653</v>
      </c>
      <c r="N22" s="40">
        <v>69.710305671622521</v>
      </c>
      <c r="O22" s="39">
        <v>80.990909443459373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990.85954255768047</v>
      </c>
      <c r="G25" s="25">
        <v>725.07660390417027</v>
      </c>
      <c r="H25" s="25">
        <v>852.38706229264426</v>
      </c>
      <c r="I25" s="25">
        <v>891.72286355828021</v>
      </c>
      <c r="J25" s="25">
        <v>788.22425160435375</v>
      </c>
      <c r="K25" s="25">
        <v>1004.0224682617558</v>
      </c>
      <c r="L25" s="25">
        <v>883.29620234836364</v>
      </c>
      <c r="M25" s="25">
        <v>774.94642266429651</v>
      </c>
      <c r="N25" s="25">
        <v>814.09072338126794</v>
      </c>
      <c r="O25" s="5">
        <v>858.29179339697907</v>
      </c>
    </row>
    <row r="26" spans="3:15" ht="30.75" customHeight="1" outlineLevel="1" x14ac:dyDescent="0.45">
      <c r="C26" s="24"/>
      <c r="D26" s="23"/>
      <c r="E26" s="19" t="s">
        <v>21</v>
      </c>
      <c r="F26" s="64">
        <v>1.2341985185766173</v>
      </c>
      <c r="G26" s="64">
        <v>1.2341985185766173</v>
      </c>
      <c r="H26" s="64">
        <v>1.2120547315602577</v>
      </c>
      <c r="I26" s="64">
        <v>1.2523289693951316</v>
      </c>
      <c r="J26" s="64">
        <v>1.1504018917783709</v>
      </c>
      <c r="K26" s="64">
        <v>1.1884381380816149</v>
      </c>
      <c r="L26" s="64">
        <v>1.2682263586717195</v>
      </c>
      <c r="M26" s="64">
        <v>1.3439403019912604</v>
      </c>
      <c r="N26" s="64">
        <v>1.2205571671930584</v>
      </c>
      <c r="O26" s="65">
        <v>1.2205571671930584</v>
      </c>
    </row>
    <row r="27" spans="3:15" ht="30.75" customHeight="1" outlineLevel="1" x14ac:dyDescent="0.45">
      <c r="C27" s="12"/>
      <c r="D27" s="20"/>
      <c r="E27" s="19" t="s">
        <v>20</v>
      </c>
      <c r="F27" s="62">
        <v>1.2538706109358282</v>
      </c>
      <c r="G27" s="62">
        <v>1.006236402785079</v>
      </c>
      <c r="H27" s="62">
        <v>1.1552428419664147</v>
      </c>
      <c r="I27" s="62">
        <v>1.1302405282863199</v>
      </c>
      <c r="J27" s="62">
        <v>1.0520461407172175</v>
      </c>
      <c r="K27" s="62">
        <v>1.2549921626795704</v>
      </c>
      <c r="L27" s="62">
        <v>1.1199282325493443</v>
      </c>
      <c r="M27" s="62">
        <v>1.0940451638010742</v>
      </c>
      <c r="N27" s="62">
        <v>0.98169966031235789</v>
      </c>
      <c r="O27" s="63">
        <v>1.117374831738283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97</v>
      </c>
      <c r="H28" s="46" t="s">
        <v>97</v>
      </c>
      <c r="I28" s="46" t="s">
        <v>42</v>
      </c>
      <c r="J28" s="46" t="s">
        <v>42</v>
      </c>
      <c r="K28" s="46" t="s">
        <v>57</v>
      </c>
      <c r="L28" s="46" t="s">
        <v>42</v>
      </c>
      <c r="M28" s="46" t="s">
        <v>57</v>
      </c>
      <c r="N28" s="46" t="s">
        <v>42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227.85000000000002</v>
      </c>
      <c r="G29" s="25">
        <v>190.512</v>
      </c>
      <c r="H29" s="25">
        <v>234.90000000000003</v>
      </c>
      <c r="I29" s="25">
        <v>251.91000000000003</v>
      </c>
      <c r="J29" s="25">
        <v>187.11</v>
      </c>
      <c r="K29" s="25">
        <v>128.952</v>
      </c>
      <c r="L29" s="25">
        <v>275.94000000000005</v>
      </c>
      <c r="M29" s="25">
        <v>147.24</v>
      </c>
      <c r="N29" s="25">
        <v>225.79000000000002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8</v>
      </c>
      <c r="G30" s="9" t="s">
        <v>11</v>
      </c>
      <c r="H30" s="9" t="s">
        <v>64</v>
      </c>
      <c r="I30" s="9" t="s">
        <v>8</v>
      </c>
      <c r="J30" s="9" t="s">
        <v>40</v>
      </c>
      <c r="K30" s="9" t="s">
        <v>11</v>
      </c>
      <c r="L30" s="9" t="s">
        <v>7</v>
      </c>
      <c r="M30" s="9" t="s">
        <v>9</v>
      </c>
      <c r="N30" s="9" t="s">
        <v>7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85</v>
      </c>
      <c r="G31" s="41" t="s">
        <v>85</v>
      </c>
      <c r="H31" s="41" t="s">
        <v>85</v>
      </c>
      <c r="I31" s="41" t="s">
        <v>94</v>
      </c>
      <c r="J31" s="41" t="s">
        <v>85</v>
      </c>
      <c r="K31" s="41" t="s">
        <v>85</v>
      </c>
      <c r="L31" s="41" t="s">
        <v>95</v>
      </c>
      <c r="M31" s="41" t="s">
        <v>95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477.79054748275348</v>
      </c>
      <c r="G32" s="40">
        <v>436.45368778380282</v>
      </c>
      <c r="H32" s="40">
        <v>427.01989701992102</v>
      </c>
      <c r="I32" s="40">
        <v>409.39874406398411</v>
      </c>
      <c r="J32" s="40">
        <v>418.36012272175606</v>
      </c>
      <c r="K32" s="40">
        <v>438.34889488361739</v>
      </c>
      <c r="L32" s="40">
        <v>451.87485784368374</v>
      </c>
      <c r="M32" s="40">
        <v>561.46773749426347</v>
      </c>
      <c r="N32" s="40">
        <v>376.4350695939159</v>
      </c>
      <c r="O32" s="39">
        <v>431.34171823721533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2831.886913933236</v>
      </c>
      <c r="G35" s="25">
        <v>1652.4613717999764</v>
      </c>
      <c r="H35" s="25">
        <v>1823.1100850856685</v>
      </c>
      <c r="I35" s="25">
        <v>1652.0672543186636</v>
      </c>
      <c r="J35" s="25">
        <v>1632.0912620582228</v>
      </c>
      <c r="K35" s="25">
        <v>1273.7538083669804</v>
      </c>
      <c r="L35" s="25">
        <v>1287.177052554493</v>
      </c>
      <c r="M35" s="25">
        <v>1578.0984171329446</v>
      </c>
      <c r="N35" s="25">
        <v>1613.8697270533758</v>
      </c>
      <c r="O35" s="5">
        <v>1704.9462102559512</v>
      </c>
    </row>
    <row r="36" spans="3:15" ht="30.75" customHeight="1" outlineLevel="1" x14ac:dyDescent="0.45">
      <c r="C36" s="24"/>
      <c r="D36" s="23"/>
      <c r="E36" s="19" t="s">
        <v>21</v>
      </c>
      <c r="F36" s="64">
        <v>1.2714176908829458</v>
      </c>
      <c r="G36" s="64">
        <v>0.97700640206202816</v>
      </c>
      <c r="H36" s="64">
        <v>0.93918958607754899</v>
      </c>
      <c r="I36" s="64">
        <v>0.91872772159707594</v>
      </c>
      <c r="J36" s="64">
        <v>0.91051584504722749</v>
      </c>
      <c r="K36" s="64">
        <v>0.97505262090362355</v>
      </c>
      <c r="L36" s="64">
        <v>1.0787151696248316</v>
      </c>
      <c r="M36" s="64">
        <v>1.1252876274934935</v>
      </c>
      <c r="N36" s="64">
        <v>1.026126192640008</v>
      </c>
      <c r="O36" s="65">
        <v>1.026126192640008</v>
      </c>
    </row>
    <row r="37" spans="3:15" ht="30.75" customHeight="1" outlineLevel="1" x14ac:dyDescent="0.45">
      <c r="C37" s="12"/>
      <c r="D37" s="20"/>
      <c r="E37" s="19" t="s">
        <v>20</v>
      </c>
      <c r="F37" s="62">
        <v>1.5735805150045397</v>
      </c>
      <c r="G37" s="62">
        <v>1.2561172628604296</v>
      </c>
      <c r="H37" s="62">
        <v>1.1524156172469164</v>
      </c>
      <c r="I37" s="62">
        <v>1.1676874655953315</v>
      </c>
      <c r="J37" s="62">
        <v>1.1349213908672948</v>
      </c>
      <c r="K37" s="62">
        <v>1.1002170282916119</v>
      </c>
      <c r="L37" s="62">
        <v>1.2520664000715271</v>
      </c>
      <c r="M37" s="62">
        <v>1.1176857151431903</v>
      </c>
      <c r="N37" s="62">
        <v>0.9653632721241393</v>
      </c>
      <c r="O37" s="63">
        <v>1.1969638080945357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195.09333333333336</v>
      </c>
      <c r="G39" s="11">
        <v>161.93600000000004</v>
      </c>
      <c r="H39" s="11">
        <v>162.59399999999999</v>
      </c>
      <c r="I39" s="11">
        <v>163.29599999999999</v>
      </c>
      <c r="J39" s="11">
        <v>155.84400000000005</v>
      </c>
      <c r="K39" s="11">
        <v>166.53600000000003</v>
      </c>
      <c r="L39" s="11">
        <v>136.08000000000001</v>
      </c>
      <c r="M39" s="11">
        <v>140.52000000000001</v>
      </c>
      <c r="N39" s="11">
        <v>129.648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7</v>
      </c>
      <c r="H40" s="9" t="s">
        <v>49</v>
      </c>
      <c r="I40" s="9" t="s">
        <v>40</v>
      </c>
      <c r="J40" s="9" t="s">
        <v>40</v>
      </c>
      <c r="K40" s="9" t="s">
        <v>40</v>
      </c>
      <c r="L40" s="9" t="s">
        <v>8</v>
      </c>
      <c r="M40" s="9" t="s">
        <v>40</v>
      </c>
      <c r="N40" s="9" t="s">
        <v>7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123</v>
      </c>
      <c r="G41" s="13" t="s">
        <v>69</v>
      </c>
      <c r="H41" s="13" t="s">
        <v>45</v>
      </c>
      <c r="I41" s="13" t="s">
        <v>45</v>
      </c>
      <c r="J41" s="13" t="s">
        <v>80</v>
      </c>
      <c r="K41" s="13" t="s">
        <v>120</v>
      </c>
      <c r="L41" s="13" t="s">
        <v>84</v>
      </c>
      <c r="M41" s="13" t="s">
        <v>62</v>
      </c>
      <c r="N41" s="13" t="s">
        <v>94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477.79054748275348</v>
      </c>
      <c r="G42" s="44">
        <v>436.45368778380282</v>
      </c>
      <c r="H42" s="44">
        <v>427.01989701992102</v>
      </c>
      <c r="I42" s="44">
        <v>409.39874406398411</v>
      </c>
      <c r="J42" s="44">
        <v>418.36012272175606</v>
      </c>
      <c r="K42" s="44">
        <v>438.34889488361739</v>
      </c>
      <c r="L42" s="44">
        <v>451.87485784368374</v>
      </c>
      <c r="M42" s="44">
        <v>561.46773749426347</v>
      </c>
      <c r="N42" s="44">
        <v>376.4350695939159</v>
      </c>
      <c r="O42" s="43">
        <v>431.34171823721533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301.90056361344097</v>
      </c>
      <c r="G45" s="25">
        <v>221.67360143290131</v>
      </c>
      <c r="H45" s="25">
        <v>268.01600194505966</v>
      </c>
      <c r="I45" s="25">
        <v>252.20154139044493</v>
      </c>
      <c r="J45" s="25">
        <v>214.20425849553493</v>
      </c>
      <c r="K45" s="25">
        <v>290.47529444375044</v>
      </c>
      <c r="L45" s="25">
        <v>259.49550100491132</v>
      </c>
      <c r="M45" s="25">
        <v>246.8928759865355</v>
      </c>
      <c r="N45" s="25">
        <v>201.12488759199846</v>
      </c>
      <c r="O45" s="5">
        <v>250.66494732273088</v>
      </c>
    </row>
    <row r="46" spans="3:15" ht="30.75" customHeight="1" outlineLevel="1" x14ac:dyDescent="0.45">
      <c r="C46" s="24"/>
      <c r="D46" s="23"/>
      <c r="E46" s="19" t="s">
        <v>21</v>
      </c>
      <c r="F46" s="64">
        <v>0.80315323165668628</v>
      </c>
      <c r="G46" s="64">
        <v>0.83138170929576094</v>
      </c>
      <c r="H46" s="64">
        <v>0.87267413603252464</v>
      </c>
      <c r="I46" s="64">
        <v>0.83510497688850271</v>
      </c>
      <c r="J46" s="64">
        <v>0.7735752127915051</v>
      </c>
      <c r="K46" s="64">
        <v>0.76451818458904386</v>
      </c>
      <c r="L46" s="64">
        <v>0.87305025539330172</v>
      </c>
      <c r="M46" s="64">
        <v>0.86756928538134326</v>
      </c>
      <c r="N46" s="64">
        <v>0.8100123536908902</v>
      </c>
      <c r="O46" s="65">
        <v>0.8100123536908902</v>
      </c>
    </row>
    <row r="47" spans="3:15" ht="30.75" customHeight="1" outlineLevel="1" x14ac:dyDescent="0.45">
      <c r="C47" s="12"/>
      <c r="D47" s="20"/>
      <c r="E47" s="19" t="s">
        <v>20</v>
      </c>
      <c r="F47" s="62">
        <v>1.1657991674211312</v>
      </c>
      <c r="G47" s="62">
        <v>1.0930840358541905</v>
      </c>
      <c r="H47" s="62">
        <v>1.1943334038270597</v>
      </c>
      <c r="I47" s="62">
        <v>1.0220315807503959</v>
      </c>
      <c r="J47" s="62">
        <v>0.96380862879306661</v>
      </c>
      <c r="K47" s="62">
        <v>1.2833780356892681</v>
      </c>
      <c r="L47" s="62">
        <v>1.1133512686685885</v>
      </c>
      <c r="M47" s="62">
        <v>1.0312840903140272</v>
      </c>
      <c r="N47" s="62">
        <v>0.81693998047868788</v>
      </c>
      <c r="O47" s="63">
        <v>1.0741817652159567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216.38800000000001</v>
      </c>
      <c r="G49" s="11">
        <v>168.50400000000005</v>
      </c>
      <c r="H49" s="11">
        <v>169.95789473684209</v>
      </c>
      <c r="I49" s="11">
        <v>148.28399999999999</v>
      </c>
      <c r="J49" s="11">
        <v>134.244</v>
      </c>
      <c r="K49" s="11">
        <v>172.08000000000004</v>
      </c>
      <c r="L49" s="11">
        <v>166.32000000000002</v>
      </c>
      <c r="M49" s="11">
        <v>152.52000000000004</v>
      </c>
      <c r="N49" s="11">
        <v>127.16888888888892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40</v>
      </c>
      <c r="G50" s="9" t="s">
        <v>40</v>
      </c>
      <c r="H50" s="9" t="s">
        <v>10</v>
      </c>
      <c r="I50" s="9" t="s">
        <v>40</v>
      </c>
      <c r="J50" s="9" t="s">
        <v>7</v>
      </c>
      <c r="K50" s="9" t="s">
        <v>40</v>
      </c>
      <c r="L50" s="9" t="s">
        <v>7</v>
      </c>
      <c r="M50" s="9" t="s">
        <v>8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4</v>
      </c>
      <c r="G51" s="41" t="s">
        <v>69</v>
      </c>
      <c r="H51" s="41" t="s">
        <v>132</v>
      </c>
      <c r="I51" s="41" t="s">
        <v>132</v>
      </c>
      <c r="J51" s="41" t="s">
        <v>132</v>
      </c>
      <c r="K51" s="41" t="s">
        <v>132</v>
      </c>
      <c r="L51" s="41" t="s">
        <v>132</v>
      </c>
      <c r="M51" s="41" t="s">
        <v>132</v>
      </c>
      <c r="N51" s="41" t="s">
        <v>132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102.680982308373</v>
      </c>
      <c r="G52" s="40">
        <v>81.056657037815128</v>
      </c>
      <c r="H52" s="40">
        <v>70.451011196210516</v>
      </c>
      <c r="I52" s="40">
        <v>78.195402298850581</v>
      </c>
      <c r="J52" s="40">
        <v>81.390814303478678</v>
      </c>
      <c r="K52" s="40">
        <v>75.650300017803772</v>
      </c>
      <c r="L52" s="40">
        <v>73.800750709512045</v>
      </c>
      <c r="M52" s="40">
        <v>86.791693705386123</v>
      </c>
      <c r="N52" s="40">
        <v>63.548293331968679</v>
      </c>
      <c r="O52" s="39">
        <v>73.025559822993543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1089.6719595150967</v>
      </c>
      <c r="G55" s="25">
        <v>808.84580233076815</v>
      </c>
      <c r="H55" s="25">
        <v>820.6183807637442</v>
      </c>
      <c r="I55" s="25">
        <v>1013.6917724485271</v>
      </c>
      <c r="J55" s="25">
        <v>997.03541883628498</v>
      </c>
      <c r="K55" s="25">
        <v>1016.1945284083824</v>
      </c>
      <c r="L55" s="25">
        <v>1171.164332270175</v>
      </c>
      <c r="M55" s="25">
        <v>1108.6750175709776</v>
      </c>
      <c r="N55" s="25">
        <v>1177.7526949952971</v>
      </c>
      <c r="O55" s="5">
        <v>1022.6277674599171</v>
      </c>
    </row>
    <row r="56" spans="3:15" ht="30.75" customHeight="1" outlineLevel="1" x14ac:dyDescent="0.45">
      <c r="C56" s="24"/>
      <c r="D56" s="23"/>
      <c r="E56" s="19" t="s">
        <v>21</v>
      </c>
      <c r="F56" s="64">
        <v>0.98688266923410572</v>
      </c>
      <c r="G56" s="64">
        <v>0.8989205524550079</v>
      </c>
      <c r="H56" s="64">
        <v>1.026931542732942</v>
      </c>
      <c r="I56" s="64">
        <v>1.1046603357578291</v>
      </c>
      <c r="J56" s="64">
        <v>1.0592600505649528</v>
      </c>
      <c r="K56" s="64">
        <v>1.1750070825558554</v>
      </c>
      <c r="L56" s="64">
        <v>1.1694029707806544</v>
      </c>
      <c r="M56" s="64">
        <v>1.334800793520007</v>
      </c>
      <c r="N56" s="64">
        <v>1.0831730772771699</v>
      </c>
      <c r="O56" s="65">
        <v>1.0831730772771699</v>
      </c>
    </row>
    <row r="57" spans="3:15" ht="30.75" customHeight="1" outlineLevel="1" x14ac:dyDescent="0.45">
      <c r="C57" s="12"/>
      <c r="D57" s="20"/>
      <c r="E57" s="19" t="s">
        <v>20</v>
      </c>
      <c r="F57" s="62">
        <v>1.1493887520082113</v>
      </c>
      <c r="G57" s="62">
        <v>1.0480067826293114</v>
      </c>
      <c r="H57" s="62">
        <v>1.1585204944982994</v>
      </c>
      <c r="I57" s="62">
        <v>1.098559539232882</v>
      </c>
      <c r="J57" s="62">
        <v>1.2015727123563955</v>
      </c>
      <c r="K57" s="62">
        <v>1.185608999764403</v>
      </c>
      <c r="L57" s="62">
        <v>1.3352252474876911</v>
      </c>
      <c r="M57" s="62">
        <v>1.2706595799330709</v>
      </c>
      <c r="N57" s="62">
        <v>1.1964912422634451</v>
      </c>
      <c r="O57" s="63">
        <v>1.1842383739297626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189.40800000000002</v>
      </c>
      <c r="G59" s="11">
        <v>156.64400000000003</v>
      </c>
      <c r="H59" s="11">
        <v>166.32</v>
      </c>
      <c r="I59" s="11">
        <v>177.33600000000001</v>
      </c>
      <c r="J59" s="11">
        <v>172.04400000000001</v>
      </c>
      <c r="K59" s="11">
        <v>194.50799999999998</v>
      </c>
      <c r="L59" s="11">
        <v>214.92</v>
      </c>
      <c r="M59" s="11">
        <v>216.97200000000004</v>
      </c>
      <c r="N59" s="11">
        <v>206.31199999999998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8</v>
      </c>
      <c r="G60" s="9" t="s">
        <v>8</v>
      </c>
      <c r="H60" s="9" t="s">
        <v>70</v>
      </c>
      <c r="I60" s="9" t="s">
        <v>9</v>
      </c>
      <c r="J60" s="9" t="s">
        <v>40</v>
      </c>
      <c r="K60" s="9" t="s">
        <v>8</v>
      </c>
      <c r="L60" s="9" t="s">
        <v>7</v>
      </c>
      <c r="M60" s="9" t="s">
        <v>40</v>
      </c>
      <c r="N60" s="9" t="s">
        <v>7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129</v>
      </c>
      <c r="H61" s="41" t="s">
        <v>46</v>
      </c>
      <c r="I61" s="41" t="s">
        <v>68</v>
      </c>
      <c r="J61" s="41" t="s">
        <v>68</v>
      </c>
      <c r="K61" s="41" t="s">
        <v>68</v>
      </c>
      <c r="L61" s="41" t="s">
        <v>84</v>
      </c>
      <c r="M61" s="41" t="s">
        <v>46</v>
      </c>
      <c r="N61" s="41" t="s">
        <v>45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545.0511733586543</v>
      </c>
      <c r="G62" s="40">
        <v>620.65380116959068</v>
      </c>
      <c r="H62" s="40">
        <v>450.17654340129718</v>
      </c>
      <c r="I62" s="40">
        <v>566.4381676253081</v>
      </c>
      <c r="J62" s="40">
        <v>588.02595189454973</v>
      </c>
      <c r="K62" s="40">
        <v>600.53817532883636</v>
      </c>
      <c r="L62" s="40">
        <v>476.92634445754237</v>
      </c>
      <c r="M62" s="40">
        <v>564.30705557745375</v>
      </c>
      <c r="N62" s="40">
        <v>612.33701408450713</v>
      </c>
      <c r="O62" s="39">
        <v>516.92697805444595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287.86958358723604</v>
      </c>
      <c r="G65" s="25">
        <v>329.26785270601761</v>
      </c>
      <c r="H65" s="25">
        <v>301.01379547483964</v>
      </c>
      <c r="I65" s="25">
        <v>265.69237738629448</v>
      </c>
      <c r="J65" s="25">
        <v>252.82311609374264</v>
      </c>
      <c r="K65" s="25">
        <v>404.32134703709607</v>
      </c>
      <c r="L65" s="25">
        <v>378.36223020987228</v>
      </c>
      <c r="M65" s="25">
        <v>330.62110037129867</v>
      </c>
      <c r="N65" s="25">
        <v>440.0849284497437</v>
      </c>
      <c r="O65" s="5">
        <v>332.22848125734902</v>
      </c>
    </row>
    <row r="66" spans="3:15" ht="30.75" customHeight="1" outlineLevel="1" x14ac:dyDescent="0.45">
      <c r="C66" s="24"/>
      <c r="D66" s="23"/>
      <c r="E66" s="19" t="s">
        <v>21</v>
      </c>
      <c r="F66" s="64">
        <v>0.51967146400572783</v>
      </c>
      <c r="G66" s="64">
        <v>0.83661540841885751</v>
      </c>
      <c r="H66" s="64">
        <v>0.81237230783735837</v>
      </c>
      <c r="I66" s="64">
        <v>0.52340879429339759</v>
      </c>
      <c r="J66" s="64">
        <v>0.63648994367299994</v>
      </c>
      <c r="K66" s="64">
        <v>0.74687054016555987</v>
      </c>
      <c r="L66" s="64">
        <v>0.51273656034637005</v>
      </c>
      <c r="M66" s="64">
        <v>0.78787180551610503</v>
      </c>
      <c r="N66" s="64">
        <v>0.65471251317633306</v>
      </c>
      <c r="O66" s="65">
        <v>0.65471251317633306</v>
      </c>
    </row>
    <row r="67" spans="3:15" ht="30.75" customHeight="1" outlineLevel="1" x14ac:dyDescent="0.45">
      <c r="C67" s="24"/>
      <c r="D67" s="37"/>
      <c r="E67" s="19" t="s">
        <v>20</v>
      </c>
      <c r="F67" s="62">
        <v>0.89414534744208196</v>
      </c>
      <c r="G67" s="62">
        <v>1.036127319267395</v>
      </c>
      <c r="H67" s="62">
        <v>0.98006285920913683</v>
      </c>
      <c r="I67" s="62">
        <v>0.72058508122721354</v>
      </c>
      <c r="J67" s="62">
        <v>0.83366281726627445</v>
      </c>
      <c r="K67" s="62">
        <v>1.1059580194127208</v>
      </c>
      <c r="L67" s="62">
        <v>1.0123317746851741</v>
      </c>
      <c r="M67" s="62">
        <v>1.0183188902129681</v>
      </c>
      <c r="N67" s="62">
        <v>0.98830231999595708</v>
      </c>
      <c r="O67" s="63">
        <v>0.9558501548129017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197.488</v>
      </c>
      <c r="G69" s="25">
        <v>152.04000000000002</v>
      </c>
      <c r="H69" s="25">
        <v>149.47200000000001</v>
      </c>
      <c r="I69" s="25">
        <v>141.696</v>
      </c>
      <c r="J69" s="25">
        <v>133.16400000000002</v>
      </c>
      <c r="K69" s="25">
        <v>165.34800000000001</v>
      </c>
      <c r="L69" s="25">
        <v>168.696</v>
      </c>
      <c r="M69" s="25">
        <v>159.73200000000003</v>
      </c>
      <c r="N69" s="25">
        <v>174.59200000000001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62">
        <v>0.74795861170446454</v>
      </c>
      <c r="G70" s="62">
        <v>0.81308291263797405</v>
      </c>
      <c r="H70" s="62">
        <v>0.76</v>
      </c>
      <c r="I70" s="62">
        <v>0.67559217301750762</v>
      </c>
      <c r="J70" s="62">
        <v>0.71066282420749283</v>
      </c>
      <c r="K70" s="62">
        <v>0.68623935454952933</v>
      </c>
      <c r="L70" s="62">
        <v>0.66186440677966085</v>
      </c>
      <c r="M70" s="62">
        <v>0.88615937687237889</v>
      </c>
      <c r="N70" s="62">
        <v>0.72344751381215477</v>
      </c>
      <c r="O70" s="63" t="s">
        <v>3</v>
      </c>
    </row>
    <row r="71" spans="3:15" ht="30.75" customHeight="1" outlineLevel="1" x14ac:dyDescent="0.45">
      <c r="C71" s="12"/>
      <c r="D71" s="35"/>
      <c r="E71" s="19" t="s">
        <v>20</v>
      </c>
      <c r="F71" s="62">
        <v>1.1328998031216009</v>
      </c>
      <c r="G71" s="62">
        <v>1.0044023528541306</v>
      </c>
      <c r="H71" s="62">
        <v>0.93601352620702616</v>
      </c>
      <c r="I71" s="62">
        <v>0.81465945468594769</v>
      </c>
      <c r="J71" s="62">
        <v>0.93003050654270381</v>
      </c>
      <c r="K71" s="62">
        <v>0.99863746394352726</v>
      </c>
      <c r="L71" s="62">
        <v>1.0318639644415448</v>
      </c>
      <c r="M71" s="62">
        <v>1.0409519837339034</v>
      </c>
      <c r="N71" s="62">
        <v>0.89080096166012923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115.12</v>
      </c>
      <c r="G72" s="34">
        <v>74.215999999999994</v>
      </c>
      <c r="H72" s="34">
        <v>96.255000000000024</v>
      </c>
      <c r="I72" s="34">
        <v>85.937142857142845</v>
      </c>
      <c r="J72" s="34">
        <v>83.160000000000011</v>
      </c>
      <c r="K72" s="34">
        <v>100.92</v>
      </c>
      <c r="L72" s="34">
        <v>90.565714285714293</v>
      </c>
      <c r="M72" s="34">
        <v>88.560000000000016</v>
      </c>
      <c r="N72" s="34">
        <v>99.54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9</v>
      </c>
      <c r="G74" s="9" t="s">
        <v>11</v>
      </c>
      <c r="H74" s="9" t="s">
        <v>70</v>
      </c>
      <c r="I74" s="9" t="s">
        <v>88</v>
      </c>
      <c r="J74" s="9" t="s">
        <v>11</v>
      </c>
      <c r="K74" s="9" t="s">
        <v>9</v>
      </c>
      <c r="L74" s="9" t="s">
        <v>9</v>
      </c>
      <c r="M74" s="9" t="s">
        <v>8</v>
      </c>
      <c r="N74" s="9" t="s">
        <v>40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4</v>
      </c>
      <c r="G75" s="41" t="s">
        <v>129</v>
      </c>
      <c r="H75" s="41" t="s">
        <v>46</v>
      </c>
      <c r="I75" s="41" t="s">
        <v>132</v>
      </c>
      <c r="J75" s="41" t="s">
        <v>132</v>
      </c>
      <c r="K75" s="41" t="s">
        <v>132</v>
      </c>
      <c r="L75" s="41" t="s">
        <v>132</v>
      </c>
      <c r="M75" s="41" t="s">
        <v>132</v>
      </c>
      <c r="N75" s="41" t="s">
        <v>132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142.98195784135228</v>
      </c>
      <c r="G76" s="40">
        <v>131.21974128174483</v>
      </c>
      <c r="H76" s="40">
        <v>128.82845276971409</v>
      </c>
      <c r="I76" s="40">
        <v>127.63572854291417</v>
      </c>
      <c r="J76" s="40">
        <v>138.31517126756174</v>
      </c>
      <c r="K76" s="40">
        <v>125.77229445776338</v>
      </c>
      <c r="L76" s="40">
        <v>121.58818730994602</v>
      </c>
      <c r="M76" s="40">
        <v>97.29632767118467</v>
      </c>
      <c r="N76" s="40">
        <v>131.46423325014726</v>
      </c>
      <c r="O76" s="39">
        <v>130.80293262520715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397.90319886241286</v>
      </c>
      <c r="G79" s="25">
        <v>322.2368339887206</v>
      </c>
      <c r="H79" s="25">
        <v>313.66455847535224</v>
      </c>
      <c r="I79" s="25">
        <v>313.27567165975665</v>
      </c>
      <c r="J79" s="25">
        <v>303.20154438084523</v>
      </c>
      <c r="K79" s="25">
        <v>311.92825706568954</v>
      </c>
      <c r="L79" s="25">
        <v>268.53297397551739</v>
      </c>
      <c r="M79" s="25">
        <v>232.02970574975993</v>
      </c>
      <c r="N79" s="25">
        <v>280.34584868311129</v>
      </c>
      <c r="O79" s="5">
        <v>304.79095476012958</v>
      </c>
    </row>
    <row r="80" spans="3:15" ht="30.75" customHeight="1" outlineLevel="1" x14ac:dyDescent="0.45">
      <c r="C80" s="24"/>
      <c r="D80" s="23"/>
      <c r="E80" s="19" t="s">
        <v>21</v>
      </c>
      <c r="F80" s="64">
        <v>1.1336151601067568</v>
      </c>
      <c r="G80" s="64">
        <v>1.0318688035176542</v>
      </c>
      <c r="H80" s="64">
        <v>0.98612053393614363</v>
      </c>
      <c r="I80" s="64">
        <v>0.9879909702427816</v>
      </c>
      <c r="J80" s="64">
        <v>1.0458842302683697</v>
      </c>
      <c r="K80" s="64">
        <v>1.0670572066830479</v>
      </c>
      <c r="L80" s="64">
        <v>0.85906387042566634</v>
      </c>
      <c r="M80" s="64">
        <v>0.86930786955171835</v>
      </c>
      <c r="N80" s="64">
        <v>0.96847665926843352</v>
      </c>
      <c r="O80" s="65">
        <v>0.96847665926843352</v>
      </c>
    </row>
    <row r="81" spans="3:15" ht="30.75" customHeight="1" outlineLevel="1" x14ac:dyDescent="0.45">
      <c r="C81" s="12"/>
      <c r="D81" s="20"/>
      <c r="E81" s="19" t="s">
        <v>20</v>
      </c>
      <c r="F81" s="62">
        <v>1.4443277922992477</v>
      </c>
      <c r="G81" s="62">
        <v>1.139128719769789</v>
      </c>
      <c r="H81" s="62">
        <v>1.1874521737507413</v>
      </c>
      <c r="I81" s="62">
        <v>1.191681745126479</v>
      </c>
      <c r="J81" s="62">
        <v>1.1802101742084061</v>
      </c>
      <c r="K81" s="62">
        <v>1.3149926067098991</v>
      </c>
      <c r="L81" s="62">
        <v>1.0054965389584185</v>
      </c>
      <c r="M81" s="62">
        <v>1.0354420600116998</v>
      </c>
      <c r="N81" s="62">
        <v>1.0899635994873154</v>
      </c>
      <c r="O81" s="63">
        <v>1.178375569017291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72</v>
      </c>
      <c r="H82" s="13" t="s">
        <v>72</v>
      </c>
      <c r="I82" s="13" t="s">
        <v>72</v>
      </c>
      <c r="J82" s="13" t="s">
        <v>72</v>
      </c>
      <c r="K82" s="13" t="s">
        <v>72</v>
      </c>
      <c r="L82" s="13" t="s">
        <v>72</v>
      </c>
      <c r="M82" s="13" t="s">
        <v>72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296.96571428571434</v>
      </c>
      <c r="G83" s="11">
        <v>253.12000000000003</v>
      </c>
      <c r="H83" s="11">
        <v>270.47250000000008</v>
      </c>
      <c r="I83" s="11">
        <v>293.76000000000005</v>
      </c>
      <c r="J83" s="11">
        <v>300.42</v>
      </c>
      <c r="K83" s="11">
        <v>295.11</v>
      </c>
      <c r="L83" s="11">
        <v>242.64</v>
      </c>
      <c r="M83" s="11">
        <v>240.48000000000002</v>
      </c>
      <c r="N83" s="11">
        <v>232.87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40</v>
      </c>
      <c r="G84" s="9" t="s">
        <v>11</v>
      </c>
      <c r="H84" s="9" t="s">
        <v>64</v>
      </c>
      <c r="I84" s="9" t="s">
        <v>41</v>
      </c>
      <c r="J84" s="9" t="s">
        <v>11</v>
      </c>
      <c r="K84" s="9" t="s">
        <v>8</v>
      </c>
      <c r="L84" s="9" t="s">
        <v>8</v>
      </c>
      <c r="M84" s="9" t="s">
        <v>11</v>
      </c>
      <c r="N84" s="9" t="s">
        <v>11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139</v>
      </c>
      <c r="H85" s="6" t="s">
        <v>123</v>
      </c>
      <c r="I85" s="6" t="s">
        <v>37</v>
      </c>
      <c r="J85" s="6" t="s">
        <v>37</v>
      </c>
      <c r="K85" s="6" t="s">
        <v>79</v>
      </c>
      <c r="L85" s="6" t="s">
        <v>123</v>
      </c>
      <c r="M85" s="6" t="s">
        <v>78</v>
      </c>
      <c r="N85" s="6" t="s">
        <v>123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175.40587076230673</v>
      </c>
      <c r="G86" s="3">
        <v>154.43018190554329</v>
      </c>
      <c r="H86" s="3">
        <v>173.43650703355041</v>
      </c>
      <c r="I86" s="3">
        <v>201.71206513693559</v>
      </c>
      <c r="J86" s="3">
        <v>125.68632410028719</v>
      </c>
      <c r="K86" s="3">
        <v>172.88373768999475</v>
      </c>
      <c r="L86" s="3">
        <v>182.21237276527407</v>
      </c>
      <c r="M86" s="3">
        <v>153.21509008126515</v>
      </c>
      <c r="N86" s="3">
        <v>139.60501846478502</v>
      </c>
      <c r="O86" s="2">
        <v>159.68210097168821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593.03315006291791</v>
      </c>
      <c r="G89" s="25">
        <v>425.69555649107105</v>
      </c>
      <c r="H89" s="25">
        <v>464.25341040204603</v>
      </c>
      <c r="I89" s="25">
        <v>585.82720485096684</v>
      </c>
      <c r="J89" s="25">
        <v>493.40959958670129</v>
      </c>
      <c r="K89" s="25">
        <v>523.64927584114673</v>
      </c>
      <c r="L89" s="25">
        <v>554.40479216681842</v>
      </c>
      <c r="M89" s="25">
        <v>497.78404421605444</v>
      </c>
      <c r="N89" s="25">
        <v>518.06199701188882</v>
      </c>
      <c r="O89" s="5">
        <v>517.34655895884566</v>
      </c>
    </row>
    <row r="90" spans="3:15" ht="30.75" customHeight="1" outlineLevel="1" x14ac:dyDescent="0.45">
      <c r="C90" s="24"/>
      <c r="D90" s="23"/>
      <c r="E90" s="19" t="s">
        <v>21</v>
      </c>
      <c r="F90" s="64">
        <v>0.85110095584774148</v>
      </c>
      <c r="G90" s="64">
        <v>0.68849305335334954</v>
      </c>
      <c r="H90" s="64">
        <v>0.83891415754093146</v>
      </c>
      <c r="I90" s="64">
        <v>0.9423593064097141</v>
      </c>
      <c r="J90" s="64">
        <v>0.82462995177542897</v>
      </c>
      <c r="K90" s="64">
        <v>0.92166207735668504</v>
      </c>
      <c r="L90" s="64">
        <v>0.77919124046067023</v>
      </c>
      <c r="M90" s="64">
        <v>0.79825016701932594</v>
      </c>
      <c r="N90" s="64">
        <v>0.8334651009549443</v>
      </c>
      <c r="O90" s="65">
        <v>0.8334651009549443</v>
      </c>
    </row>
    <row r="91" spans="3:15" ht="30.75" customHeight="1" outlineLevel="1" x14ac:dyDescent="0.45">
      <c r="C91" s="12"/>
      <c r="D91" s="20"/>
      <c r="E91" s="19" t="s">
        <v>20</v>
      </c>
      <c r="F91" s="62">
        <v>1.2541798546804706</v>
      </c>
      <c r="G91" s="62">
        <v>1.1027657719446611</v>
      </c>
      <c r="H91" s="62">
        <v>0.99640008932824453</v>
      </c>
      <c r="I91" s="62">
        <v>1.1516363138988952</v>
      </c>
      <c r="J91" s="62">
        <v>1.128791479462437</v>
      </c>
      <c r="K91" s="62">
        <v>1.1571967537897097</v>
      </c>
      <c r="L91" s="62">
        <v>1.2039054662380597</v>
      </c>
      <c r="M91" s="62">
        <v>1.2344240472547778</v>
      </c>
      <c r="N91" s="62">
        <v>1.1075574942526614</v>
      </c>
      <c r="O91" s="63">
        <v>1.1483461615096302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57</v>
      </c>
      <c r="K92" s="13" t="s">
        <v>57</v>
      </c>
      <c r="L92" s="13" t="s">
        <v>42</v>
      </c>
      <c r="M92" s="13" t="s">
        <v>42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212.14000000000001</v>
      </c>
      <c r="G93" s="11">
        <v>140.20000000000002</v>
      </c>
      <c r="H93" s="11">
        <v>160.38</v>
      </c>
      <c r="I93" s="11">
        <v>192.45600000000005</v>
      </c>
      <c r="J93" s="11">
        <v>54.925714285714307</v>
      </c>
      <c r="K93" s="11">
        <v>57.510000000000005</v>
      </c>
      <c r="L93" s="11">
        <v>185.76000000000002</v>
      </c>
      <c r="M93" s="11">
        <v>163.08000000000001</v>
      </c>
      <c r="N93" s="11">
        <v>175.90666666666667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11</v>
      </c>
      <c r="G94" s="9" t="s">
        <v>11</v>
      </c>
      <c r="H94" s="9" t="s">
        <v>161</v>
      </c>
      <c r="I94" s="9" t="s">
        <v>75</v>
      </c>
      <c r="J94" s="9" t="s">
        <v>8</v>
      </c>
      <c r="K94" s="9" t="s">
        <v>75</v>
      </c>
      <c r="L94" s="9" t="s">
        <v>75</v>
      </c>
      <c r="M94" s="9" t="s">
        <v>8</v>
      </c>
      <c r="N94" s="9" t="s">
        <v>8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4</v>
      </c>
      <c r="G95" s="6" t="s">
        <v>69</v>
      </c>
      <c r="H95" s="6" t="s">
        <v>96</v>
      </c>
      <c r="I95" s="6" t="s">
        <v>38</v>
      </c>
      <c r="J95" s="6" t="s">
        <v>37</v>
      </c>
      <c r="K95" s="6" t="s">
        <v>63</v>
      </c>
      <c r="L95" s="6" t="s">
        <v>84</v>
      </c>
      <c r="M95" s="6" t="s">
        <v>78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271.00930172937484</v>
      </c>
      <c r="G96" s="3">
        <v>178.46645689681134</v>
      </c>
      <c r="H96" s="3">
        <v>211.33529923211526</v>
      </c>
      <c r="I96" s="3">
        <v>221.72602416360868</v>
      </c>
      <c r="J96" s="3">
        <v>228.18063613676466</v>
      </c>
      <c r="K96" s="3">
        <v>220.61165153553401</v>
      </c>
      <c r="L96" s="3">
        <v>214.11800819807735</v>
      </c>
      <c r="M96" s="3">
        <v>190.74779412723032</v>
      </c>
      <c r="N96" s="3">
        <v>156.13415634135524</v>
      </c>
      <c r="O96" s="2">
        <v>211.61691720104551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825.31277143978491</v>
      </c>
      <c r="G99" s="25">
        <v>514.49388557183283</v>
      </c>
      <c r="H99" s="25">
        <v>685.31334759721108</v>
      </c>
      <c r="I99" s="25">
        <v>639.61132183172265</v>
      </c>
      <c r="J99" s="25">
        <v>658.34362776817466</v>
      </c>
      <c r="K99" s="25">
        <v>661.47807808668335</v>
      </c>
      <c r="L99" s="25">
        <v>672.4200462913326</v>
      </c>
      <c r="M99" s="25">
        <v>605.49048908988152</v>
      </c>
      <c r="N99" s="25">
        <v>745.07380138837448</v>
      </c>
      <c r="O99" s="5">
        <v>667.50415211833308</v>
      </c>
    </row>
    <row r="100" spans="3:15" ht="30.75" customHeight="1" outlineLevel="1" x14ac:dyDescent="0.45">
      <c r="C100" s="24"/>
      <c r="D100" s="23"/>
      <c r="E100" s="19" t="s">
        <v>21</v>
      </c>
      <c r="F100" s="64">
        <v>1.0730303953074978</v>
      </c>
      <c r="G100" s="64">
        <v>0.89311857712874865</v>
      </c>
      <c r="H100" s="64">
        <v>1.1247221614513903</v>
      </c>
      <c r="I100" s="64">
        <v>0.91714025371544716</v>
      </c>
      <c r="J100" s="64">
        <v>1.1015933127828412</v>
      </c>
      <c r="K100" s="64">
        <v>0.98538806433787118</v>
      </c>
      <c r="L100" s="64">
        <v>0.8104196135378694</v>
      </c>
      <c r="M100" s="64">
        <v>0.92391498908181335</v>
      </c>
      <c r="N100" s="64">
        <v>0.97463740834205115</v>
      </c>
      <c r="O100" s="65">
        <v>0.97463740834205115</v>
      </c>
    </row>
    <row r="101" spans="3:15" ht="30.75" customHeight="1" outlineLevel="1" x14ac:dyDescent="0.45">
      <c r="C101" s="12"/>
      <c r="D101" s="20"/>
      <c r="E101" s="19" t="s">
        <v>20</v>
      </c>
      <c r="F101" s="62">
        <v>1.3822591079251809</v>
      </c>
      <c r="G101" s="62">
        <v>1.0653247791183749</v>
      </c>
      <c r="H101" s="62">
        <v>1.2825733716259304</v>
      </c>
      <c r="I101" s="62">
        <v>1.2517756801927227</v>
      </c>
      <c r="J101" s="62">
        <v>1.337178424537983</v>
      </c>
      <c r="K101" s="62">
        <v>1.2126076973669884</v>
      </c>
      <c r="L101" s="62">
        <v>1.1789994296236426</v>
      </c>
      <c r="M101" s="62">
        <v>1.2160902783363634</v>
      </c>
      <c r="N101" s="62">
        <v>1.2499407105514477</v>
      </c>
      <c r="O101" s="63">
        <v>1.2444491846016914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16</v>
      </c>
      <c r="H102" s="13" t="s">
        <v>17</v>
      </c>
      <c r="I102" s="13" t="s">
        <v>17</v>
      </c>
      <c r="J102" s="13" t="s">
        <v>71</v>
      </c>
      <c r="K102" s="13" t="s">
        <v>71</v>
      </c>
      <c r="L102" s="13" t="s">
        <v>71</v>
      </c>
      <c r="M102" s="13" t="s">
        <v>71</v>
      </c>
      <c r="N102" s="13" t="s">
        <v>17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460.17142857142863</v>
      </c>
      <c r="G103" s="11">
        <v>357.54</v>
      </c>
      <c r="H103" s="11">
        <v>336.78000000000003</v>
      </c>
      <c r="I103" s="11">
        <v>362.16</v>
      </c>
      <c r="J103" s="11">
        <v>142.34399999999999</v>
      </c>
      <c r="K103" s="11">
        <v>119.01600000000001</v>
      </c>
      <c r="L103" s="11">
        <v>116.64000000000001</v>
      </c>
      <c r="M103" s="11">
        <v>109.08</v>
      </c>
      <c r="N103" s="11">
        <v>403.58666666666664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40</v>
      </c>
      <c r="G104" s="9" t="s">
        <v>8</v>
      </c>
      <c r="H104" s="9" t="s">
        <v>70</v>
      </c>
      <c r="I104" s="9" t="s">
        <v>9</v>
      </c>
      <c r="J104" s="9" t="s">
        <v>8</v>
      </c>
      <c r="K104" s="9" t="s">
        <v>41</v>
      </c>
      <c r="L104" s="9" t="s">
        <v>41</v>
      </c>
      <c r="M104" s="9" t="s">
        <v>11</v>
      </c>
      <c r="N104" s="9" t="s">
        <v>8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4</v>
      </c>
      <c r="G105" s="6" t="s">
        <v>69</v>
      </c>
      <c r="H105" s="6" t="s">
        <v>35</v>
      </c>
      <c r="I105" s="6" t="s">
        <v>38</v>
      </c>
      <c r="J105" s="6" t="s">
        <v>37</v>
      </c>
      <c r="K105" s="6" t="s">
        <v>47</v>
      </c>
      <c r="L105" s="6" t="s">
        <v>35</v>
      </c>
      <c r="M105" s="6" t="s">
        <v>35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355.88594995499824</v>
      </c>
      <c r="G106" s="3">
        <v>311.66790234434046</v>
      </c>
      <c r="H106" s="3">
        <v>365.01821223364971</v>
      </c>
      <c r="I106" s="3">
        <v>311.54173674362391</v>
      </c>
      <c r="J106" s="3">
        <v>306.35615240212275</v>
      </c>
      <c r="K106" s="3">
        <v>357.91949353402896</v>
      </c>
      <c r="L106" s="3">
        <v>287.25783716956317</v>
      </c>
      <c r="M106" s="3">
        <v>313.30755166716324</v>
      </c>
      <c r="N106" s="3">
        <v>298.94182110415699</v>
      </c>
      <c r="O106" s="2">
        <v>345.53235673944812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759.1257708355156</v>
      </c>
      <c r="G109" s="25">
        <v>568.45926394584433</v>
      </c>
      <c r="H109" s="25">
        <v>699.73209871494532</v>
      </c>
      <c r="I109" s="25">
        <v>722.76706877391132</v>
      </c>
      <c r="J109" s="25">
        <v>555.85534841860715</v>
      </c>
      <c r="K109" s="25">
        <v>620.69222871997022</v>
      </c>
      <c r="L109" s="25">
        <v>643.05617881587602</v>
      </c>
      <c r="M109" s="25">
        <v>569.31397740570162</v>
      </c>
      <c r="N109" s="25">
        <v>649.12957615641676</v>
      </c>
      <c r="O109" s="5">
        <v>643.12572353186533</v>
      </c>
    </row>
    <row r="110" spans="3:15" ht="30.75" customHeight="1" outlineLevel="1" x14ac:dyDescent="0.45">
      <c r="C110" s="24"/>
      <c r="D110" s="23"/>
      <c r="E110" s="19" t="s">
        <v>21</v>
      </c>
      <c r="F110" s="64">
        <v>1.0300125961724056</v>
      </c>
      <c r="G110" s="64">
        <v>1.0548880230566207</v>
      </c>
      <c r="H110" s="64">
        <v>0.98021940097501803</v>
      </c>
      <c r="I110" s="64">
        <v>1.0105592605849061</v>
      </c>
      <c r="J110" s="64">
        <v>0.79122529562888522</v>
      </c>
      <c r="K110" s="64">
        <v>0.87469023530489254</v>
      </c>
      <c r="L110" s="64">
        <v>0.94470213787032042</v>
      </c>
      <c r="M110" s="64">
        <v>1.0038970970716152</v>
      </c>
      <c r="N110" s="64">
        <v>0.95017683270583064</v>
      </c>
      <c r="O110" s="65">
        <v>0.95017683270583064</v>
      </c>
    </row>
    <row r="111" spans="3:15" ht="30.75" customHeight="1" outlineLevel="1" x14ac:dyDescent="0.45">
      <c r="C111" s="12"/>
      <c r="D111" s="20"/>
      <c r="E111" s="19" t="s">
        <v>20</v>
      </c>
      <c r="F111" s="62">
        <v>1.1774030820648027</v>
      </c>
      <c r="G111" s="62">
        <v>1.120988292971099</v>
      </c>
      <c r="H111" s="62">
        <v>1.1617664370597982</v>
      </c>
      <c r="I111" s="62">
        <v>1.1047709862111126</v>
      </c>
      <c r="J111" s="62">
        <v>1.0191743238542441</v>
      </c>
      <c r="K111" s="62">
        <v>1.0642411412361905</v>
      </c>
      <c r="L111" s="62">
        <v>1.2480881315551213</v>
      </c>
      <c r="M111" s="62">
        <v>1.1661353457913515</v>
      </c>
      <c r="N111" s="62">
        <v>1.2458493710106906</v>
      </c>
      <c r="O111" s="63">
        <v>1.1435672233775607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42</v>
      </c>
      <c r="H112" s="13" t="s">
        <v>66</v>
      </c>
      <c r="I112" s="13" t="s">
        <v>66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322</v>
      </c>
      <c r="G113" s="11">
        <v>184.14</v>
      </c>
      <c r="H113" s="11">
        <v>316.14545454545458</v>
      </c>
      <c r="I113" s="11">
        <v>305.64000000000004</v>
      </c>
      <c r="J113" s="11">
        <v>265.2171428571429</v>
      </c>
      <c r="K113" s="11">
        <v>226.62</v>
      </c>
      <c r="L113" s="11">
        <v>275.04000000000008</v>
      </c>
      <c r="M113" s="11">
        <v>193.32</v>
      </c>
      <c r="N113" s="11">
        <v>249.15333333333334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8</v>
      </c>
      <c r="G114" s="9" t="s">
        <v>8</v>
      </c>
      <c r="H114" s="9" t="s">
        <v>64</v>
      </c>
      <c r="I114" s="9" t="s">
        <v>8</v>
      </c>
      <c r="J114" s="9" t="s">
        <v>11</v>
      </c>
      <c r="K114" s="9" t="s">
        <v>9</v>
      </c>
      <c r="L114" s="9" t="s">
        <v>11</v>
      </c>
      <c r="M114" s="9" t="s">
        <v>40</v>
      </c>
      <c r="N114" s="9" t="s">
        <v>40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385.77501593978093</v>
      </c>
      <c r="G116" s="3">
        <v>327.11203559757604</v>
      </c>
      <c r="H116" s="3">
        <v>403.5843549381533</v>
      </c>
      <c r="I116" s="3">
        <v>449.98511949215828</v>
      </c>
      <c r="J116" s="3">
        <v>371.62951368080212</v>
      </c>
      <c r="K116" s="3">
        <v>380.58347985200498</v>
      </c>
      <c r="L116" s="3">
        <v>386.40890829938826</v>
      </c>
      <c r="M116" s="3">
        <v>362.75707380089182</v>
      </c>
      <c r="N116" s="3">
        <v>350.71250217612976</v>
      </c>
      <c r="O116" s="2">
        <v>387.20132950132569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1105.8654904697946</v>
      </c>
      <c r="G119" s="25">
        <v>990.63076674517924</v>
      </c>
      <c r="H119" s="25">
        <v>1029.714607957244</v>
      </c>
      <c r="I119" s="25">
        <v>1008.8634835288154</v>
      </c>
      <c r="J119" s="25">
        <v>1052.2614107038721</v>
      </c>
      <c r="K119" s="25">
        <v>973.84513462425855</v>
      </c>
      <c r="L119" s="25">
        <v>850.74869220935068</v>
      </c>
      <c r="M119" s="25">
        <v>895.99968062060179</v>
      </c>
      <c r="N119" s="25">
        <v>909.2982697744161</v>
      </c>
      <c r="O119" s="5">
        <v>979.69194851483678</v>
      </c>
    </row>
    <row r="120" spans="3:15" ht="30.75" customHeight="1" outlineLevel="1" x14ac:dyDescent="0.45">
      <c r="C120" s="24"/>
      <c r="D120" s="23"/>
      <c r="E120" s="19" t="s">
        <v>21</v>
      </c>
      <c r="F120" s="64">
        <v>0.95974138171557988</v>
      </c>
      <c r="G120" s="64">
        <v>0.86119790813888597</v>
      </c>
      <c r="H120" s="64">
        <v>0.92685203342779998</v>
      </c>
      <c r="I120" s="64">
        <v>0.86760310328775803</v>
      </c>
      <c r="J120" s="64">
        <v>0.97386817293992123</v>
      </c>
      <c r="K120" s="64">
        <v>0.88585633605008829</v>
      </c>
      <c r="L120" s="64">
        <v>0.9107311247676666</v>
      </c>
      <c r="M120" s="64">
        <v>0.82136443720690688</v>
      </c>
      <c r="N120" s="64">
        <v>0.88409784759295618</v>
      </c>
      <c r="O120" s="65">
        <v>0.88409784759295618</v>
      </c>
    </row>
    <row r="121" spans="3:15" ht="30.75" customHeight="1" outlineLevel="1" x14ac:dyDescent="0.45">
      <c r="C121" s="12"/>
      <c r="D121" s="20"/>
      <c r="E121" s="19" t="s">
        <v>20</v>
      </c>
      <c r="F121" s="62">
        <v>1.1326892779009017</v>
      </c>
      <c r="G121" s="62">
        <v>1.2777432439331076</v>
      </c>
      <c r="H121" s="62">
        <v>1.2203169915211509</v>
      </c>
      <c r="I121" s="62">
        <v>1.1826035297908417</v>
      </c>
      <c r="J121" s="62">
        <v>1.3588367764843621</v>
      </c>
      <c r="K121" s="62">
        <v>1.2870298082357512</v>
      </c>
      <c r="L121" s="62">
        <v>1.0618960316397741</v>
      </c>
      <c r="M121" s="62">
        <v>1.3063901433721143</v>
      </c>
      <c r="N121" s="62">
        <v>1.2040880799913432</v>
      </c>
      <c r="O121" s="63">
        <v>1.2209264436553675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17</v>
      </c>
      <c r="H122" s="13" t="s">
        <v>16</v>
      </c>
      <c r="I122" s="13" t="s">
        <v>17</v>
      </c>
      <c r="J122" s="13" t="s">
        <v>16</v>
      </c>
      <c r="K122" s="13" t="s">
        <v>16</v>
      </c>
      <c r="L122" s="13" t="s">
        <v>17</v>
      </c>
      <c r="M122" s="13" t="s">
        <v>17</v>
      </c>
      <c r="N122" s="13" t="s">
        <v>17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159.31200000000001</v>
      </c>
      <c r="G123" s="11">
        <v>147.65142857142857</v>
      </c>
      <c r="H123" s="11">
        <v>178.69090909090909</v>
      </c>
      <c r="I123" s="11">
        <v>151.63200000000001</v>
      </c>
      <c r="J123" s="11">
        <v>262.00800000000004</v>
      </c>
      <c r="K123" s="11">
        <v>153.792</v>
      </c>
      <c r="L123" s="11">
        <v>122.04000000000002</v>
      </c>
      <c r="M123" s="11">
        <v>133.45714285714286</v>
      </c>
      <c r="N123" s="11">
        <v>156.96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7</v>
      </c>
      <c r="G124" s="9" t="s">
        <v>11</v>
      </c>
      <c r="H124" s="9" t="s">
        <v>121</v>
      </c>
      <c r="I124" s="9" t="s">
        <v>8</v>
      </c>
      <c r="J124" s="9" t="s">
        <v>11</v>
      </c>
      <c r="K124" s="9" t="s">
        <v>41</v>
      </c>
      <c r="L124" s="9" t="s">
        <v>41</v>
      </c>
      <c r="M124" s="9" t="s">
        <v>9</v>
      </c>
      <c r="N124" s="9" t="s">
        <v>40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4</v>
      </c>
      <c r="G125" s="6" t="s">
        <v>62</v>
      </c>
      <c r="H125" s="6" t="s">
        <v>85</v>
      </c>
      <c r="I125" s="6" t="s">
        <v>62</v>
      </c>
      <c r="J125" s="6" t="s">
        <v>85</v>
      </c>
      <c r="K125" s="6" t="s">
        <v>63</v>
      </c>
      <c r="L125" s="6" t="s">
        <v>63</v>
      </c>
      <c r="M125" s="6" t="s">
        <v>62</v>
      </c>
      <c r="N125" s="6" t="s">
        <v>94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557.37812323700871</v>
      </c>
      <c r="G126" s="3">
        <v>497.31299642838098</v>
      </c>
      <c r="H126" s="3">
        <v>450.52310394988905</v>
      </c>
      <c r="I126" s="3">
        <v>436.04357083111557</v>
      </c>
      <c r="J126" s="3">
        <v>405.50104580057405</v>
      </c>
      <c r="K126" s="3">
        <v>362.42395750814904</v>
      </c>
      <c r="L126" s="3">
        <v>383.20858408625372</v>
      </c>
      <c r="M126" s="3">
        <v>405.25472090508276</v>
      </c>
      <c r="N126" s="3">
        <v>364.87874871807031</v>
      </c>
      <c r="O126" s="2">
        <v>424.05280846528859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221.60664670150408</v>
      </c>
      <c r="G129" s="25">
        <v>150.84834837250756</v>
      </c>
      <c r="H129" s="25">
        <v>204.71019453212406</v>
      </c>
      <c r="I129" s="25">
        <v>203.91416659703458</v>
      </c>
      <c r="J129" s="25">
        <v>183.79889656920068</v>
      </c>
      <c r="K129" s="25">
        <v>257.5871533613369</v>
      </c>
      <c r="L129" s="25">
        <v>292.06867161404676</v>
      </c>
      <c r="M129" s="25">
        <v>195.42264033309658</v>
      </c>
      <c r="N129" s="25">
        <v>215.61097702419156</v>
      </c>
      <c r="O129" s="5">
        <v>213.95196612278252</v>
      </c>
    </row>
    <row r="130" spans="3:15" ht="30.75" customHeight="1" outlineLevel="1" x14ac:dyDescent="0.45">
      <c r="C130" s="24"/>
      <c r="D130" s="23"/>
      <c r="E130" s="19" t="s">
        <v>21</v>
      </c>
      <c r="F130" s="64">
        <v>0.85946737497160486</v>
      </c>
      <c r="G130" s="64">
        <v>0.75886747973220436</v>
      </c>
      <c r="H130" s="64">
        <v>0.86533299935908781</v>
      </c>
      <c r="I130" s="64">
        <v>0.81671734631785164</v>
      </c>
      <c r="J130" s="64">
        <v>0.83977787455496544</v>
      </c>
      <c r="K130" s="64">
        <v>0.92360246336166918</v>
      </c>
      <c r="L130" s="64">
        <v>1.0897478795158233</v>
      </c>
      <c r="M130" s="64">
        <v>1.0643634405347777</v>
      </c>
      <c r="N130" s="64">
        <v>0.88454418188651229</v>
      </c>
      <c r="O130" s="65">
        <v>0.88454418188651229</v>
      </c>
    </row>
    <row r="131" spans="3:15" ht="30.75" customHeight="1" outlineLevel="1" x14ac:dyDescent="0.45">
      <c r="C131" s="24"/>
      <c r="D131" s="37"/>
      <c r="E131" s="19" t="s">
        <v>20</v>
      </c>
      <c r="F131" s="62">
        <v>1.2417465432687669</v>
      </c>
      <c r="G131" s="62">
        <v>1.0154143285082755</v>
      </c>
      <c r="H131" s="62">
        <v>1.198460090492192</v>
      </c>
      <c r="I131" s="62">
        <v>1.0288257576011532</v>
      </c>
      <c r="J131" s="62">
        <v>1.1366012680386528</v>
      </c>
      <c r="K131" s="62">
        <v>1.2594874649057528</v>
      </c>
      <c r="L131" s="62">
        <v>1.4017915182068252</v>
      </c>
      <c r="M131" s="62">
        <v>1.1376611825126661</v>
      </c>
      <c r="N131" s="62">
        <v>1.1390873497226777</v>
      </c>
      <c r="O131" s="63">
        <v>1.1801177143059707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268.16399999999999</v>
      </c>
      <c r="G133" s="25">
        <v>183.51600000000002</v>
      </c>
      <c r="H133" s="25">
        <v>226.62</v>
      </c>
      <c r="I133" s="25">
        <v>235.65600000000003</v>
      </c>
      <c r="J133" s="25">
        <v>222.804</v>
      </c>
      <c r="K133" s="25">
        <v>278.85600000000011</v>
      </c>
      <c r="L133" s="25">
        <v>288.24</v>
      </c>
      <c r="M133" s="25">
        <v>237.49200000000002</v>
      </c>
      <c r="N133" s="25">
        <v>218.31199999999998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62">
        <v>0.80784942219865763</v>
      </c>
      <c r="G134" s="62">
        <v>0.80945323664849433</v>
      </c>
      <c r="H134" s="62">
        <v>0.83073280546498973</v>
      </c>
      <c r="I134" s="62">
        <v>0.74623803009575929</v>
      </c>
      <c r="J134" s="62">
        <v>0.80491611392898954</v>
      </c>
      <c r="K134" s="62">
        <v>0.99614197530864224</v>
      </c>
      <c r="L134" s="62">
        <v>1.0628318584070795</v>
      </c>
      <c r="M134" s="62">
        <v>0.97343957503320044</v>
      </c>
      <c r="N134" s="62">
        <v>0.72286614080527423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62">
        <v>1.2110400988471444</v>
      </c>
      <c r="G135" s="62">
        <v>1.0980232916207286</v>
      </c>
      <c r="H135" s="62">
        <v>1.0942582236446932</v>
      </c>
      <c r="I135" s="62">
        <v>0.99498740094712479</v>
      </c>
      <c r="J135" s="62">
        <v>1.1077104810996563</v>
      </c>
      <c r="K135" s="62">
        <v>1.2492876727057691</v>
      </c>
      <c r="L135" s="62">
        <v>1.3549238677943285</v>
      </c>
      <c r="M135" s="62">
        <v>1.2036027196762986</v>
      </c>
      <c r="N135" s="62">
        <v>1.1005049038585624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147.744</v>
      </c>
      <c r="G136" s="34">
        <v>101.152</v>
      </c>
      <c r="H136" s="34">
        <v>128.95200000000003</v>
      </c>
      <c r="I136" s="34">
        <v>144.93600000000001</v>
      </c>
      <c r="J136" s="34">
        <v>128.95200000000003</v>
      </c>
      <c r="K136" s="34">
        <v>147.31200000000004</v>
      </c>
      <c r="L136" s="34">
        <v>139.64400000000003</v>
      </c>
      <c r="M136" s="34">
        <v>126.36</v>
      </c>
      <c r="N136" s="34">
        <v>122.26222222222223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40</v>
      </c>
      <c r="G138" s="9" t="s">
        <v>9</v>
      </c>
      <c r="H138" s="9" t="s">
        <v>10</v>
      </c>
      <c r="I138" s="9" t="s">
        <v>11</v>
      </c>
      <c r="J138" s="9" t="s">
        <v>40</v>
      </c>
      <c r="K138" s="9" t="s">
        <v>11</v>
      </c>
      <c r="L138" s="9" t="s">
        <v>7</v>
      </c>
      <c r="M138" s="9" t="s">
        <v>11</v>
      </c>
      <c r="N138" s="9" t="s">
        <v>40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</v>
      </c>
      <c r="G139" s="6" t="s">
        <v>133</v>
      </c>
      <c r="H139" s="6" t="s">
        <v>133</v>
      </c>
      <c r="I139" s="6" t="s">
        <v>133</v>
      </c>
      <c r="J139" s="6" t="s">
        <v>37</v>
      </c>
      <c r="K139" s="6" t="s">
        <v>133</v>
      </c>
      <c r="L139" s="6" t="s">
        <v>162</v>
      </c>
      <c r="M139" s="6" t="s">
        <v>78</v>
      </c>
      <c r="N139" s="6" t="s">
        <v>35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90.409504966206001</v>
      </c>
      <c r="G140" s="3">
        <v>87.421337064967915</v>
      </c>
      <c r="H140" s="3">
        <v>89.711562276395881</v>
      </c>
      <c r="I140" s="3">
        <v>101.71830949183042</v>
      </c>
      <c r="J140" s="3">
        <v>100.39883254981194</v>
      </c>
      <c r="K140" s="3">
        <v>100.74826884115672</v>
      </c>
      <c r="L140" s="3">
        <v>93.868384456228014</v>
      </c>
      <c r="M140" s="3">
        <v>95.959665444976977</v>
      </c>
      <c r="N140" s="3">
        <v>78.993412050879229</v>
      </c>
      <c r="O140" s="2">
        <v>91.982996100782586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630.93163338718728</v>
      </c>
      <c r="G143" s="25">
        <v>541.1630794515147</v>
      </c>
      <c r="H143" s="25">
        <v>509.79043273218804</v>
      </c>
      <c r="I143" s="25">
        <v>504.49716266666081</v>
      </c>
      <c r="J143" s="25">
        <v>568.08211316330528</v>
      </c>
      <c r="K143" s="25">
        <v>502.28541696248311</v>
      </c>
      <c r="L143" s="25">
        <v>530.31086333175131</v>
      </c>
      <c r="M143" s="25">
        <v>508.40352788034215</v>
      </c>
      <c r="N143" s="25">
        <v>482.96192993003922</v>
      </c>
      <c r="O143" s="5">
        <v>530.93623994505242</v>
      </c>
    </row>
    <row r="144" spans="3:15" ht="30.75" customHeight="1" outlineLevel="1" x14ac:dyDescent="0.45">
      <c r="C144" s="24"/>
      <c r="D144" s="23"/>
      <c r="E144" s="19" t="s">
        <v>21</v>
      </c>
      <c r="F144" s="64">
        <v>0.97620937366988558</v>
      </c>
      <c r="G144" s="64">
        <v>0.9434795545159621</v>
      </c>
      <c r="H144" s="64">
        <v>0.80693276785472323</v>
      </c>
      <c r="I144" s="64">
        <v>0.93076387467730481</v>
      </c>
      <c r="J144" s="64">
        <v>0.98915716071763038</v>
      </c>
      <c r="K144" s="64">
        <v>0.90458020774124204</v>
      </c>
      <c r="L144" s="64">
        <v>1.0672636156572974</v>
      </c>
      <c r="M144" s="64">
        <v>0.96384503961629908</v>
      </c>
      <c r="N144" s="64">
        <v>0.94598070367196185</v>
      </c>
      <c r="O144" s="65">
        <v>0.94598070367196185</v>
      </c>
    </row>
    <row r="145" spans="3:15" ht="30.75" customHeight="1" outlineLevel="1" x14ac:dyDescent="0.45">
      <c r="C145" s="12"/>
      <c r="D145" s="20"/>
      <c r="E145" s="19" t="s">
        <v>20</v>
      </c>
      <c r="F145" s="62">
        <v>1.6268717279216967</v>
      </c>
      <c r="G145" s="62">
        <v>1.5358184170669462</v>
      </c>
      <c r="H145" s="62">
        <v>1.3674665613547263</v>
      </c>
      <c r="I145" s="62">
        <v>1.3839382824794859</v>
      </c>
      <c r="J145" s="62">
        <v>1.6927464353891006</v>
      </c>
      <c r="K145" s="62">
        <v>1.4468404380839901</v>
      </c>
      <c r="L145" s="62">
        <v>1.6112050067998234</v>
      </c>
      <c r="M145" s="62">
        <v>1.5230678914461735</v>
      </c>
      <c r="N145" s="62">
        <v>1.6129007560191728</v>
      </c>
      <c r="O145" s="63">
        <v>1.5302454980078586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268.60571428571433</v>
      </c>
      <c r="G147" s="11">
        <v>217.48500000000001</v>
      </c>
      <c r="H147" s="11">
        <v>229.464</v>
      </c>
      <c r="I147" s="11">
        <v>242.32500000000002</v>
      </c>
      <c r="J147" s="11">
        <v>268.70400000000001</v>
      </c>
      <c r="K147" s="11">
        <v>232.66285714285715</v>
      </c>
      <c r="L147" s="11">
        <v>235.44</v>
      </c>
      <c r="M147" s="11">
        <v>213.66</v>
      </c>
      <c r="N147" s="11">
        <v>223.91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7</v>
      </c>
      <c r="G148" s="9" t="s">
        <v>11</v>
      </c>
      <c r="H148" s="9" t="s">
        <v>70</v>
      </c>
      <c r="I148" s="9" t="s">
        <v>40</v>
      </c>
      <c r="J148" s="9" t="s">
        <v>11</v>
      </c>
      <c r="K148" s="9" t="s">
        <v>9</v>
      </c>
      <c r="L148" s="9" t="s">
        <v>11</v>
      </c>
      <c r="M148" s="9" t="s">
        <v>11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35</v>
      </c>
      <c r="G149" s="6" t="s">
        <v>39</v>
      </c>
      <c r="H149" s="6" t="s">
        <v>39</v>
      </c>
      <c r="I149" s="6" t="s">
        <v>68</v>
      </c>
      <c r="J149" s="6" t="s">
        <v>68</v>
      </c>
      <c r="K149" s="6" t="s">
        <v>36</v>
      </c>
      <c r="L149" s="6" t="s">
        <v>36</v>
      </c>
      <c r="M149" s="6" t="s">
        <v>47</v>
      </c>
      <c r="N149" s="6" t="s">
        <v>35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230.83183540877098</v>
      </c>
      <c r="G150" s="3">
        <v>227.02066213841258</v>
      </c>
      <c r="H150" s="3">
        <v>229.61891111907201</v>
      </c>
      <c r="I150" s="3">
        <v>231.93184691414777</v>
      </c>
      <c r="J150" s="3">
        <v>259.25840446230688</v>
      </c>
      <c r="K150" s="3">
        <v>218.32689024653877</v>
      </c>
      <c r="L150" s="3">
        <v>211.67746104840873</v>
      </c>
      <c r="M150" s="3">
        <v>233.77443609022558</v>
      </c>
      <c r="N150" s="3">
        <v>194.22493476420573</v>
      </c>
      <c r="O150" s="2">
        <v>227.90578171500874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400.92234550341726</v>
      </c>
      <c r="G153" s="25">
        <v>542.26247907430184</v>
      </c>
      <c r="H153" s="25">
        <v>539.11467034911698</v>
      </c>
      <c r="I153" s="25">
        <v>560.94402265877943</v>
      </c>
      <c r="J153" s="25">
        <v>560.82218346747811</v>
      </c>
      <c r="K153" s="25">
        <v>524.18912465564472</v>
      </c>
      <c r="L153" s="25">
        <v>461.09357042862723</v>
      </c>
      <c r="M153" s="25">
        <v>454.21088500022086</v>
      </c>
      <c r="N153" s="25">
        <v>604.26736927336219</v>
      </c>
      <c r="O153" s="5">
        <v>516.42518337899435</v>
      </c>
    </row>
    <row r="154" spans="3:15" ht="30.75" customHeight="1" outlineLevel="1" x14ac:dyDescent="0.45">
      <c r="C154" s="24"/>
      <c r="D154" s="23"/>
      <c r="E154" s="19" t="s">
        <v>21</v>
      </c>
      <c r="F154" s="64">
        <v>1.0463295195560725</v>
      </c>
      <c r="G154" s="64">
        <v>1.1814810798548547</v>
      </c>
      <c r="H154" s="64">
        <v>1.2841490380820997</v>
      </c>
      <c r="I154" s="64">
        <v>1.3739173326486631</v>
      </c>
      <c r="J154" s="64">
        <v>1.263494846344416</v>
      </c>
      <c r="K154" s="64">
        <v>1.2046761932515118</v>
      </c>
      <c r="L154" s="64">
        <v>0.99805688115201596</v>
      </c>
      <c r="M154" s="64">
        <v>1.0290230939574108</v>
      </c>
      <c r="N154" s="64">
        <v>1.175335977807263</v>
      </c>
      <c r="O154" s="65">
        <v>1.175335977807263</v>
      </c>
    </row>
    <row r="155" spans="3:15" ht="30.75" customHeight="1" outlineLevel="1" x14ac:dyDescent="0.45">
      <c r="C155" s="12"/>
      <c r="D155" s="20"/>
      <c r="E155" s="19" t="s">
        <v>20</v>
      </c>
      <c r="F155" s="62">
        <v>0.98373540353914868</v>
      </c>
      <c r="G155" s="62">
        <v>1.2952929079507578</v>
      </c>
      <c r="H155" s="62">
        <v>1.3583201068398612</v>
      </c>
      <c r="I155" s="62">
        <v>1.3701350488139454</v>
      </c>
      <c r="J155" s="62">
        <v>1.4642609194956195</v>
      </c>
      <c r="K155" s="62">
        <v>1.3756869714928188</v>
      </c>
      <c r="L155" s="62">
        <v>1.1013333730057011</v>
      </c>
      <c r="M155" s="62">
        <v>1.1630756681262131</v>
      </c>
      <c r="N155" s="62">
        <v>1.4158223533043477</v>
      </c>
      <c r="O155" s="63">
        <v>1.2795001857269708</v>
      </c>
    </row>
    <row r="156" spans="3:15" ht="30.75" customHeight="1" x14ac:dyDescent="0.45">
      <c r="C156" s="16"/>
      <c r="D156" s="15" t="s">
        <v>19</v>
      </c>
      <c r="E156" s="14"/>
      <c r="F156" s="13" t="s">
        <v>125</v>
      </c>
      <c r="G156" s="13" t="s">
        <v>17</v>
      </c>
      <c r="H156" s="13" t="s">
        <v>17</v>
      </c>
      <c r="I156" s="13" t="s">
        <v>16</v>
      </c>
      <c r="J156" s="13" t="s">
        <v>16</v>
      </c>
      <c r="K156" s="13" t="s">
        <v>71</v>
      </c>
      <c r="L156" s="13" t="s">
        <v>18</v>
      </c>
      <c r="M156" s="13" t="s">
        <v>16</v>
      </c>
      <c r="N156" s="13" t="s">
        <v>18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213.12</v>
      </c>
      <c r="G157" s="11">
        <v>249.48000000000002</v>
      </c>
      <c r="H157" s="11">
        <v>337.8857142857143</v>
      </c>
      <c r="I157" s="11">
        <v>340.92</v>
      </c>
      <c r="J157" s="11">
        <v>367.20000000000005</v>
      </c>
      <c r="K157" s="11">
        <v>73.44</v>
      </c>
      <c r="L157" s="11">
        <v>265.14000000000004</v>
      </c>
      <c r="M157" s="11">
        <v>248.18400000000003</v>
      </c>
      <c r="N157" s="11">
        <v>322.56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7</v>
      </c>
      <c r="G158" s="9" t="s">
        <v>11</v>
      </c>
      <c r="H158" s="9" t="s">
        <v>49</v>
      </c>
      <c r="I158" s="9" t="s">
        <v>9</v>
      </c>
      <c r="J158" s="9" t="s">
        <v>40</v>
      </c>
      <c r="K158" s="9" t="s">
        <v>11</v>
      </c>
      <c r="L158" s="9" t="s">
        <v>41</v>
      </c>
      <c r="M158" s="9" t="s">
        <v>11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39</v>
      </c>
      <c r="H159" s="6" t="s">
        <v>36</v>
      </c>
      <c r="I159" s="6" t="s">
        <v>36</v>
      </c>
      <c r="J159" s="6" t="s">
        <v>36</v>
      </c>
      <c r="K159" s="6" t="s">
        <v>36</v>
      </c>
      <c r="L159" s="6" t="s">
        <v>36</v>
      </c>
      <c r="M159" s="6" t="s">
        <v>36</v>
      </c>
      <c r="N159" s="6" t="s">
        <v>36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135.49955606055846</v>
      </c>
      <c r="G160" s="3">
        <v>276.17158351627421</v>
      </c>
      <c r="H160" s="3">
        <v>339.99573028587906</v>
      </c>
      <c r="I160" s="3">
        <v>382.58214580826598</v>
      </c>
      <c r="J160" s="3">
        <v>346.31852499215807</v>
      </c>
      <c r="K160" s="3">
        <v>294.32762338614941</v>
      </c>
      <c r="L160" s="3">
        <v>372.58967250528559</v>
      </c>
      <c r="M160" s="3">
        <v>208.36702402378901</v>
      </c>
      <c r="N160" s="3">
        <v>306.38296662313826</v>
      </c>
      <c r="O160" s="2">
        <v>307.26818624784511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163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10" orientation="portrait" r:id="rId1"/>
  <rowBreaks count="6" manualBreakCount="6">
    <brk id="22" min="2" max="14" man="1"/>
    <brk id="42" min="2" max="14" man="1"/>
    <brk id="62" min="2" max="14" man="1"/>
    <brk id="76" min="2" max="14" man="1"/>
    <brk id="96" min="2" max="14" man="1"/>
    <brk id="116" min="2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zoomScale="55" zoomScaleNormal="55" zoomScaleSheetLayoutView="50" workbookViewId="0">
      <selection activeCell="C1" sqref="C1"/>
    </sheetView>
  </sheetViews>
  <sheetFormatPr defaultColWidth="9.8984375" defaultRowHeight="15" outlineLevelRow="1" x14ac:dyDescent="0.45"/>
  <cols>
    <col min="1" max="2" width="3.8984375" style="1" customWidth="1"/>
    <col min="3" max="3" width="5.5" style="1" customWidth="1"/>
    <col min="4" max="4" width="8.3984375" style="1" customWidth="1"/>
    <col min="5" max="5" width="18" style="1" customWidth="1"/>
    <col min="6" max="15" width="10.19921875" style="1" customWidth="1"/>
    <col min="16" max="16" width="2.69921875" style="1" customWidth="1"/>
    <col min="17" max="16384" width="9.8984375" style="1"/>
  </cols>
  <sheetData>
    <row r="1" spans="3:15" ht="15.75" customHeight="1" x14ac:dyDescent="0.45">
      <c r="M1" s="87">
        <v>45422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164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03" t="s">
        <v>165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3:15" ht="46.5" customHeight="1" x14ac:dyDescent="0.4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3:15" ht="46.5" customHeight="1" thickBot="1" x14ac:dyDescent="0.5"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380.68558262448312</v>
      </c>
      <c r="G11" s="25">
        <v>285.10126440163356</v>
      </c>
      <c r="H11" s="25">
        <v>338.68085510708204</v>
      </c>
      <c r="I11" s="25">
        <v>350.11676201041593</v>
      </c>
      <c r="J11" s="25">
        <v>266.22655423179435</v>
      </c>
      <c r="K11" s="25">
        <v>378.46056703858369</v>
      </c>
      <c r="L11" s="25">
        <v>296.30574617432887</v>
      </c>
      <c r="M11" s="25">
        <v>292.42491727661422</v>
      </c>
      <c r="N11" s="25">
        <v>282.02169575318806</v>
      </c>
      <c r="O11" s="5">
        <v>318.89154940201371</v>
      </c>
    </row>
    <row r="12" spans="3:15" ht="30.75" customHeight="1" outlineLevel="1" x14ac:dyDescent="0.45">
      <c r="C12" s="24"/>
      <c r="D12" s="23"/>
      <c r="E12" s="19" t="s">
        <v>21</v>
      </c>
      <c r="F12" s="62">
        <v>1.0394840300965837</v>
      </c>
      <c r="G12" s="62">
        <v>1.1156845935907529</v>
      </c>
      <c r="H12" s="62">
        <v>1.3069981643219835</v>
      </c>
      <c r="I12" s="62">
        <v>1.2990744013011055</v>
      </c>
      <c r="J12" s="62">
        <v>1.2569645699557481</v>
      </c>
      <c r="K12" s="62">
        <v>1.7416265418936925</v>
      </c>
      <c r="L12" s="62">
        <v>1.334986154382126</v>
      </c>
      <c r="M12" s="62">
        <v>1.326295052738941</v>
      </c>
      <c r="N12" s="62">
        <v>1.25576314006691</v>
      </c>
      <c r="O12" s="63">
        <v>1.25576314006691</v>
      </c>
    </row>
    <row r="13" spans="3:15" ht="30.75" customHeight="1" outlineLevel="1" x14ac:dyDescent="0.45">
      <c r="C13" s="24"/>
      <c r="D13" s="37"/>
      <c r="E13" s="19" t="s">
        <v>20</v>
      </c>
      <c r="F13" s="62">
        <v>1.6447398324451552</v>
      </c>
      <c r="G13" s="62">
        <v>1.3850972412764431</v>
      </c>
      <c r="H13" s="62">
        <v>1.8087920494982848</v>
      </c>
      <c r="I13" s="62">
        <v>1.4567652619429727</v>
      </c>
      <c r="J13" s="62">
        <v>1.4405780256521354</v>
      </c>
      <c r="K13" s="62">
        <v>1.6841845612967967</v>
      </c>
      <c r="L13" s="62">
        <v>1.5216158664475155</v>
      </c>
      <c r="M13" s="62">
        <v>1.7243899965850098</v>
      </c>
      <c r="N13" s="62">
        <v>1.5561591682235207</v>
      </c>
      <c r="O13" s="63">
        <v>1.5769943175712371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351.38400000000001</v>
      </c>
      <c r="G15" s="25">
        <v>309.01200000000006</v>
      </c>
      <c r="H15" s="25">
        <v>307.45894736842109</v>
      </c>
      <c r="I15" s="25">
        <v>328.1040000000001</v>
      </c>
      <c r="J15" s="25">
        <v>285.33600000000007</v>
      </c>
      <c r="K15" s="25">
        <v>342.76500000000004</v>
      </c>
      <c r="L15" s="25">
        <v>347.11200000000008</v>
      </c>
      <c r="M15" s="25">
        <v>291.92400000000004</v>
      </c>
      <c r="N15" s="25">
        <v>338.55111111111114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62">
        <v>1.1373711740639079</v>
      </c>
      <c r="G16" s="62">
        <v>1.2194055530124857</v>
      </c>
      <c r="H16" s="62">
        <v>1.1214662616754609</v>
      </c>
      <c r="I16" s="62">
        <v>1.0892793115812121</v>
      </c>
      <c r="J16" s="62">
        <v>0.98508575689783762</v>
      </c>
      <c r="K16" s="62">
        <v>1.1633980938416422</v>
      </c>
      <c r="L16" s="62">
        <v>1.2409266409266411</v>
      </c>
      <c r="M16" s="62">
        <v>1.099227328182188</v>
      </c>
      <c r="N16" s="62">
        <v>1.310222882717387</v>
      </c>
      <c r="O16" s="63" t="s">
        <v>3</v>
      </c>
    </row>
    <row r="17" spans="3:15" ht="30.75" customHeight="1" outlineLevel="1" x14ac:dyDescent="0.45">
      <c r="C17" s="12"/>
      <c r="D17" s="35"/>
      <c r="E17" s="19" t="s">
        <v>20</v>
      </c>
      <c r="F17" s="62">
        <v>1.4029680073593294</v>
      </c>
      <c r="G17" s="62">
        <v>1.5136843507770927</v>
      </c>
      <c r="H17" s="62">
        <v>1.5135840444738322</v>
      </c>
      <c r="I17" s="62">
        <v>1.2782768056949441</v>
      </c>
      <c r="J17" s="62">
        <v>1.3388362743662798</v>
      </c>
      <c r="K17" s="62">
        <v>1.3038154570400671</v>
      </c>
      <c r="L17" s="62">
        <v>1.4882742960633055</v>
      </c>
      <c r="M17" s="62">
        <v>1.5156190942960506</v>
      </c>
      <c r="N17" s="62">
        <v>1.6608082480951967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195.084</v>
      </c>
      <c r="G18" s="25">
        <v>167.33600000000004</v>
      </c>
      <c r="H18" s="25">
        <v>185.00399999999999</v>
      </c>
      <c r="I18" s="25">
        <v>178.08000000000004</v>
      </c>
      <c r="J18" s="25">
        <v>159.94800000000004</v>
      </c>
      <c r="K18" s="25">
        <v>208.548</v>
      </c>
      <c r="L18" s="25">
        <v>192.56399999999999</v>
      </c>
      <c r="M18" s="25">
        <v>145.56000000000003</v>
      </c>
      <c r="N18" s="25">
        <v>181.572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40</v>
      </c>
      <c r="G20" s="9" t="s">
        <v>8</v>
      </c>
      <c r="H20" s="9" t="s">
        <v>118</v>
      </c>
      <c r="I20" s="9" t="s">
        <v>11</v>
      </c>
      <c r="J20" s="9" t="s">
        <v>8</v>
      </c>
      <c r="K20" s="9" t="s">
        <v>7</v>
      </c>
      <c r="L20" s="9" t="s">
        <v>11</v>
      </c>
      <c r="M20" s="9" t="s">
        <v>40</v>
      </c>
      <c r="N20" s="9" t="s">
        <v>40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85</v>
      </c>
      <c r="G21" s="41" t="s">
        <v>39</v>
      </c>
      <c r="H21" s="41" t="s">
        <v>48</v>
      </c>
      <c r="I21" s="41" t="s">
        <v>37</v>
      </c>
      <c r="J21" s="41" t="s">
        <v>37</v>
      </c>
      <c r="K21" s="41" t="s">
        <v>79</v>
      </c>
      <c r="L21" s="41" t="s">
        <v>37</v>
      </c>
      <c r="M21" s="41" t="s">
        <v>78</v>
      </c>
      <c r="N21" s="41" t="s">
        <v>35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166.18249417052661</v>
      </c>
      <c r="G22" s="40">
        <v>194.5773293365512</v>
      </c>
      <c r="H22" s="40">
        <v>174.3629889563706</v>
      </c>
      <c r="I22" s="40">
        <v>208.78405028350988</v>
      </c>
      <c r="J22" s="40">
        <v>173.49075519263619</v>
      </c>
      <c r="K22" s="40">
        <v>183.68492434256436</v>
      </c>
      <c r="L22" s="40">
        <v>177.58733563245138</v>
      </c>
      <c r="M22" s="40">
        <v>145.00556779246205</v>
      </c>
      <c r="N22" s="40">
        <v>155.87719503968782</v>
      </c>
      <c r="O22" s="39">
        <v>175.17256740859017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767.20586695079874</v>
      </c>
      <c r="G25" s="25">
        <v>587.48782549211796</v>
      </c>
      <c r="H25" s="25">
        <v>703.25789759954216</v>
      </c>
      <c r="I25" s="25">
        <v>712.05161371374948</v>
      </c>
      <c r="J25" s="25">
        <v>685.17294454884984</v>
      </c>
      <c r="K25" s="25">
        <v>844.82518365024521</v>
      </c>
      <c r="L25" s="25">
        <v>696.48150451113986</v>
      </c>
      <c r="M25" s="25">
        <v>576.62265319083792</v>
      </c>
      <c r="N25" s="25">
        <v>755.6649671475393</v>
      </c>
      <c r="O25" s="5">
        <v>703.19671742275796</v>
      </c>
    </row>
    <row r="26" spans="3:15" ht="30.75" customHeight="1" outlineLevel="1" x14ac:dyDescent="0.45">
      <c r="C26" s="24"/>
      <c r="D26" s="23"/>
      <c r="E26" s="19" t="s">
        <v>21</v>
      </c>
      <c r="F26" s="64">
        <v>0.93794540990878827</v>
      </c>
      <c r="G26" s="64">
        <v>0.93794540990878827</v>
      </c>
      <c r="H26" s="64">
        <v>1.0886022603661742</v>
      </c>
      <c r="I26" s="64">
        <v>1.1208692920408203</v>
      </c>
      <c r="J26" s="64">
        <v>0.97861375995745958</v>
      </c>
      <c r="K26" s="64">
        <v>1.0643848319856011</v>
      </c>
      <c r="L26" s="64">
        <v>1.2249761668913786</v>
      </c>
      <c r="M26" s="64">
        <v>0.92301655716990205</v>
      </c>
      <c r="N26" s="64">
        <v>1.0727873811514983</v>
      </c>
      <c r="O26" s="65">
        <v>1.0727873811514983</v>
      </c>
    </row>
    <row r="27" spans="3:15" ht="30.75" customHeight="1" outlineLevel="1" x14ac:dyDescent="0.45">
      <c r="C27" s="12"/>
      <c r="D27" s="20"/>
      <c r="E27" s="19" t="s">
        <v>20</v>
      </c>
      <c r="F27" s="62">
        <v>1.0469629606931854</v>
      </c>
      <c r="G27" s="62">
        <v>0.81168148572126919</v>
      </c>
      <c r="H27" s="62">
        <v>0.96197092006943064</v>
      </c>
      <c r="I27" s="62">
        <v>0.99122589210768131</v>
      </c>
      <c r="J27" s="62">
        <v>0.97672322151670954</v>
      </c>
      <c r="K27" s="62">
        <v>1.2179676948063218</v>
      </c>
      <c r="L27" s="62">
        <v>1.0708472896953933</v>
      </c>
      <c r="M27" s="62">
        <v>0.99011360056146624</v>
      </c>
      <c r="N27" s="62">
        <v>1.0784295667791015</v>
      </c>
      <c r="O27" s="63">
        <v>1.0151004430866573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42</v>
      </c>
      <c r="H28" s="46" t="s">
        <v>97</v>
      </c>
      <c r="I28" s="46" t="s">
        <v>42</v>
      </c>
      <c r="J28" s="46" t="s">
        <v>97</v>
      </c>
      <c r="K28" s="46" t="s">
        <v>57</v>
      </c>
      <c r="L28" s="46" t="s">
        <v>57</v>
      </c>
      <c r="M28" s="46" t="s">
        <v>57</v>
      </c>
      <c r="N28" s="46" t="s">
        <v>42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231</v>
      </c>
      <c r="G29" s="25">
        <v>202.87200000000001</v>
      </c>
      <c r="H29" s="25">
        <v>236.43000000000004</v>
      </c>
      <c r="I29" s="25">
        <v>279.18000000000006</v>
      </c>
      <c r="J29" s="25">
        <v>210.38399999999996</v>
      </c>
      <c r="K29" s="25">
        <v>129.06</v>
      </c>
      <c r="L29" s="25">
        <v>135.15428571428572</v>
      </c>
      <c r="M29" s="25">
        <v>135.15428571428569</v>
      </c>
      <c r="N29" s="25">
        <v>225.79000000000002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11</v>
      </c>
      <c r="G30" s="9" t="s">
        <v>11</v>
      </c>
      <c r="H30" s="9" t="s">
        <v>10</v>
      </c>
      <c r="I30" s="9" t="s">
        <v>11</v>
      </c>
      <c r="J30" s="9" t="s">
        <v>40</v>
      </c>
      <c r="K30" s="9" t="s">
        <v>11</v>
      </c>
      <c r="L30" s="9" t="s">
        <v>8</v>
      </c>
      <c r="M30" s="9" t="s">
        <v>11</v>
      </c>
      <c r="N30" s="9" t="s">
        <v>7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96</v>
      </c>
      <c r="G31" s="41" t="s">
        <v>69</v>
      </c>
      <c r="H31" s="41" t="s">
        <v>96</v>
      </c>
      <c r="I31" s="41" t="s">
        <v>94</v>
      </c>
      <c r="J31" s="41" t="s">
        <v>95</v>
      </c>
      <c r="K31" s="41" t="s">
        <v>95</v>
      </c>
      <c r="L31" s="41" t="s">
        <v>95</v>
      </c>
      <c r="M31" s="41" t="s">
        <v>95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553.72813621429509</v>
      </c>
      <c r="G32" s="40">
        <v>438.17350194059594</v>
      </c>
      <c r="H32" s="40">
        <v>496.89255010747388</v>
      </c>
      <c r="I32" s="40">
        <v>519.99255740300873</v>
      </c>
      <c r="J32" s="40">
        <v>496.58045572902353</v>
      </c>
      <c r="K32" s="40">
        <v>521.02456038647347</v>
      </c>
      <c r="L32" s="40">
        <v>469.70615983994946</v>
      </c>
      <c r="M32" s="40">
        <v>579.9186037501936</v>
      </c>
      <c r="N32" s="40">
        <v>500.76852856959709</v>
      </c>
      <c r="O32" s="39">
        <v>502.33655918843471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2227.345847269602</v>
      </c>
      <c r="G35" s="25">
        <v>1691.3516311790402</v>
      </c>
      <c r="H35" s="25">
        <v>1941.1523638158549</v>
      </c>
      <c r="I35" s="25">
        <v>1798.2120442025875</v>
      </c>
      <c r="J35" s="25">
        <v>1792.4907852356682</v>
      </c>
      <c r="K35" s="25">
        <v>1306.3436588545728</v>
      </c>
      <c r="L35" s="25">
        <v>1193.2501635275628</v>
      </c>
      <c r="M35" s="25">
        <v>1402.395599645984</v>
      </c>
      <c r="N35" s="25">
        <v>1601.2871744075135</v>
      </c>
      <c r="O35" s="5">
        <v>1661.5365853487097</v>
      </c>
    </row>
    <row r="36" spans="3:15" ht="30.75" customHeight="1" outlineLevel="1" x14ac:dyDescent="0.45">
      <c r="C36" s="24"/>
      <c r="D36" s="23"/>
      <c r="E36" s="19" t="s">
        <v>21</v>
      </c>
      <c r="F36" s="64">
        <v>1.0729329091213184</v>
      </c>
      <c r="G36" s="64">
        <v>1.0026301443203722</v>
      </c>
      <c r="H36" s="64">
        <v>1.2537387107892153</v>
      </c>
      <c r="I36" s="64">
        <v>1.1069771028369904</v>
      </c>
      <c r="J36" s="64">
        <v>1.0084798031824238</v>
      </c>
      <c r="K36" s="64">
        <v>1.3030225719994957</v>
      </c>
      <c r="L36" s="64">
        <v>0.88797053160840145</v>
      </c>
      <c r="M36" s="64">
        <v>1.0977464142629088</v>
      </c>
      <c r="N36" s="64">
        <v>1.0729159374221817</v>
      </c>
      <c r="O36" s="65">
        <v>1.0729159374221817</v>
      </c>
    </row>
    <row r="37" spans="3:15" ht="30.75" customHeight="1" outlineLevel="1" x14ac:dyDescent="0.45">
      <c r="C37" s="12"/>
      <c r="D37" s="20"/>
      <c r="E37" s="19" t="s">
        <v>20</v>
      </c>
      <c r="F37" s="62">
        <v>1.1783168648426985</v>
      </c>
      <c r="G37" s="62">
        <v>1.2737834359452522</v>
      </c>
      <c r="H37" s="62">
        <v>1.2945028827920697</v>
      </c>
      <c r="I37" s="62">
        <v>1.3065644755867869</v>
      </c>
      <c r="J37" s="62">
        <v>1.247520757350469</v>
      </c>
      <c r="K37" s="62">
        <v>1.1162932971741055</v>
      </c>
      <c r="L37" s="62">
        <v>1.1237006138739207</v>
      </c>
      <c r="M37" s="62">
        <v>1.0213332989916706</v>
      </c>
      <c r="N37" s="62">
        <v>1.0317454178834702</v>
      </c>
      <c r="O37" s="63">
        <v>1.1785779259029552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160.43555555555554</v>
      </c>
      <c r="G39" s="11">
        <v>158.67599999999999</v>
      </c>
      <c r="H39" s="11">
        <v>173.34000000000003</v>
      </c>
      <c r="I39" s="11">
        <v>181.87200000000001</v>
      </c>
      <c r="J39" s="11">
        <v>154.76400000000001</v>
      </c>
      <c r="K39" s="11">
        <v>161.16000000000003</v>
      </c>
      <c r="L39" s="11">
        <v>124.20000000000002</v>
      </c>
      <c r="M39" s="11">
        <v>124.08</v>
      </c>
      <c r="N39" s="11">
        <v>135.38000000000002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8</v>
      </c>
      <c r="G40" s="9" t="s">
        <v>11</v>
      </c>
      <c r="H40" s="9" t="s">
        <v>49</v>
      </c>
      <c r="I40" s="9" t="s">
        <v>7</v>
      </c>
      <c r="J40" s="9" t="s">
        <v>40</v>
      </c>
      <c r="K40" s="9" t="s">
        <v>40</v>
      </c>
      <c r="L40" s="9" t="s">
        <v>8</v>
      </c>
      <c r="M40" s="9" t="s">
        <v>40</v>
      </c>
      <c r="N40" s="9" t="s">
        <v>40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45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120</v>
      </c>
      <c r="L41" s="13" t="s">
        <v>84</v>
      </c>
      <c r="M41" s="13" t="s">
        <v>62</v>
      </c>
      <c r="N41" s="13" t="s">
        <v>94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553.72813621429509</v>
      </c>
      <c r="G42" s="44">
        <v>438.17350194059594</v>
      </c>
      <c r="H42" s="44">
        <v>496.89255010747388</v>
      </c>
      <c r="I42" s="44">
        <v>519.99255740300873</v>
      </c>
      <c r="J42" s="44">
        <v>496.58045572902353</v>
      </c>
      <c r="K42" s="44">
        <v>521.02456038647347</v>
      </c>
      <c r="L42" s="44">
        <v>469.70615983994946</v>
      </c>
      <c r="M42" s="44">
        <v>579.9186037501936</v>
      </c>
      <c r="N42" s="44">
        <v>500.76852856959709</v>
      </c>
      <c r="O42" s="43">
        <v>502.33655918843471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375.89410303523573</v>
      </c>
      <c r="G45" s="25">
        <v>266.63276200852977</v>
      </c>
      <c r="H45" s="25">
        <v>307.12036816348444</v>
      </c>
      <c r="I45" s="25">
        <v>301.99980645561055</v>
      </c>
      <c r="J45" s="25">
        <v>276.90165733537731</v>
      </c>
      <c r="K45" s="25">
        <v>379.94556610826908</v>
      </c>
      <c r="L45" s="25">
        <v>297.22859526340875</v>
      </c>
      <c r="M45" s="25">
        <v>284.58001008877676</v>
      </c>
      <c r="N45" s="25">
        <v>294.82073567523616</v>
      </c>
      <c r="O45" s="5">
        <v>309.45817823710308</v>
      </c>
    </row>
    <row r="46" spans="3:15" ht="30.75" customHeight="1" outlineLevel="1" x14ac:dyDescent="0.45">
      <c r="C46" s="24"/>
      <c r="D46" s="23"/>
      <c r="E46" s="19" t="s">
        <v>21</v>
      </c>
      <c r="F46" s="64">
        <v>0.6533850758867793</v>
      </c>
      <c r="G46" s="64">
        <v>0.64098309690096567</v>
      </c>
      <c r="H46" s="64">
        <v>0.90402355028381776</v>
      </c>
      <c r="I46" s="64">
        <v>0.9138567911680926</v>
      </c>
      <c r="J46" s="64">
        <v>0.99210475413160759</v>
      </c>
      <c r="K46" s="64">
        <v>0.90711125442260387</v>
      </c>
      <c r="L46" s="64">
        <v>0.71788756034593215</v>
      </c>
      <c r="M46" s="64">
        <v>0.90091739435522822</v>
      </c>
      <c r="N46" s="64">
        <v>0.81918953988246268</v>
      </c>
      <c r="O46" s="65">
        <v>0.81918953988246268</v>
      </c>
    </row>
    <row r="47" spans="3:15" ht="30.75" customHeight="1" outlineLevel="1" x14ac:dyDescent="0.45">
      <c r="C47" s="12"/>
      <c r="D47" s="20"/>
      <c r="E47" s="19" t="s">
        <v>20</v>
      </c>
      <c r="F47" s="62">
        <v>1.3383343278619964</v>
      </c>
      <c r="G47" s="62">
        <v>1.1055326493077353</v>
      </c>
      <c r="H47" s="62">
        <v>1.2066332378746514</v>
      </c>
      <c r="I47" s="62">
        <v>1.2495212847377368</v>
      </c>
      <c r="J47" s="62">
        <v>1.1625351049646877</v>
      </c>
      <c r="K47" s="62">
        <v>1.6079230400268958</v>
      </c>
      <c r="L47" s="62">
        <v>1.2889016702684215</v>
      </c>
      <c r="M47" s="62">
        <v>1.2841334897424828</v>
      </c>
      <c r="N47" s="62">
        <v>1.2969230190535777</v>
      </c>
      <c r="O47" s="63">
        <v>1.2821128771715198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220.63111111111115</v>
      </c>
      <c r="G49" s="11">
        <v>177.05599999999998</v>
      </c>
      <c r="H49" s="11">
        <v>197.81052631578947</v>
      </c>
      <c r="I49" s="11">
        <v>180.57599999999999</v>
      </c>
      <c r="J49" s="11">
        <v>168.80400000000003</v>
      </c>
      <c r="K49" s="11">
        <v>204.33599999999998</v>
      </c>
      <c r="L49" s="11">
        <v>179.28000000000003</v>
      </c>
      <c r="M49" s="11">
        <v>164.05200000000002</v>
      </c>
      <c r="N49" s="11">
        <v>159.79111111111112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7</v>
      </c>
      <c r="G50" s="9" t="s">
        <v>40</v>
      </c>
      <c r="H50" s="9" t="s">
        <v>119</v>
      </c>
      <c r="I50" s="9" t="s">
        <v>7</v>
      </c>
      <c r="J50" s="9" t="s">
        <v>7</v>
      </c>
      <c r="K50" s="9" t="s">
        <v>40</v>
      </c>
      <c r="L50" s="9" t="s">
        <v>7</v>
      </c>
      <c r="M50" s="9" t="s">
        <v>40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85</v>
      </c>
      <c r="G51" s="41" t="s">
        <v>85</v>
      </c>
      <c r="H51" s="41" t="s">
        <v>85</v>
      </c>
      <c r="I51" s="41" t="s">
        <v>85</v>
      </c>
      <c r="J51" s="41" t="s">
        <v>85</v>
      </c>
      <c r="K51" s="41" t="s">
        <v>85</v>
      </c>
      <c r="L51" s="41" t="s">
        <v>166</v>
      </c>
      <c r="M51" s="41" t="s">
        <v>36</v>
      </c>
      <c r="N51" s="41" t="s">
        <v>85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137.68527237862023</v>
      </c>
      <c r="G52" s="40">
        <v>122.62865871798981</v>
      </c>
      <c r="H52" s="40">
        <v>101.9394586905704</v>
      </c>
      <c r="I52" s="40">
        <v>160.93790362642818</v>
      </c>
      <c r="J52" s="40">
        <v>119.2087240780468</v>
      </c>
      <c r="K52" s="40">
        <v>132.79963324742732</v>
      </c>
      <c r="L52" s="40">
        <v>135.48920037314326</v>
      </c>
      <c r="M52" s="40">
        <v>141.77294580419581</v>
      </c>
      <c r="N52" s="40">
        <v>70.926732155542979</v>
      </c>
      <c r="O52" s="39">
        <v>106.06872121807393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1104.1555328565685</v>
      </c>
      <c r="G55" s="25">
        <v>899.79676192936074</v>
      </c>
      <c r="H55" s="25">
        <v>799.0974535457907</v>
      </c>
      <c r="I55" s="25">
        <v>917.65019493807119</v>
      </c>
      <c r="J55" s="25">
        <v>941.2565104334102</v>
      </c>
      <c r="K55" s="25">
        <v>864.8411941466544</v>
      </c>
      <c r="L55" s="25">
        <v>1001.5062057592901</v>
      </c>
      <c r="M55" s="25">
        <v>830.59211753035265</v>
      </c>
      <c r="N55" s="25">
        <v>1138.0378063090336</v>
      </c>
      <c r="O55" s="5">
        <v>944.10375304983688</v>
      </c>
    </row>
    <row r="56" spans="3:15" ht="30.75" customHeight="1" outlineLevel="1" x14ac:dyDescent="0.45">
      <c r="C56" s="24"/>
      <c r="D56" s="23"/>
      <c r="E56" s="19" t="s">
        <v>21</v>
      </c>
      <c r="F56" s="64">
        <v>1.1975960660067608</v>
      </c>
      <c r="G56" s="64">
        <v>1.0048172037295946</v>
      </c>
      <c r="H56" s="64">
        <v>1.0392907089999055</v>
      </c>
      <c r="I56" s="64">
        <v>0.77861078939514716</v>
      </c>
      <c r="J56" s="64">
        <v>1.0214173973636957</v>
      </c>
      <c r="K56" s="64">
        <v>1.0207751819125914</v>
      </c>
      <c r="L56" s="64">
        <v>1.0732009187615215</v>
      </c>
      <c r="M56" s="64">
        <v>0.90448942564502799</v>
      </c>
      <c r="N56" s="64">
        <v>1.0201430811312744</v>
      </c>
      <c r="O56" s="65">
        <v>1.0201430811312744</v>
      </c>
    </row>
    <row r="57" spans="3:15" ht="30.75" customHeight="1" outlineLevel="1" x14ac:dyDescent="0.45">
      <c r="C57" s="12"/>
      <c r="D57" s="20"/>
      <c r="E57" s="19" t="s">
        <v>20</v>
      </c>
      <c r="F57" s="62">
        <v>1.0239411344357057</v>
      </c>
      <c r="G57" s="62">
        <v>1.083163554922572</v>
      </c>
      <c r="H57" s="62">
        <v>1.1337074016689399</v>
      </c>
      <c r="I57" s="62">
        <v>0.96527069744436944</v>
      </c>
      <c r="J57" s="62">
        <v>1.1889328959349059</v>
      </c>
      <c r="K57" s="62">
        <v>0.95741232193365167</v>
      </c>
      <c r="L57" s="62">
        <v>1.1474992729334235</v>
      </c>
      <c r="M57" s="62">
        <v>1.0660054401575412</v>
      </c>
      <c r="N57" s="62">
        <v>1.2633079523116983</v>
      </c>
      <c r="O57" s="63">
        <v>1.0876299875642952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198.06800000000004</v>
      </c>
      <c r="G59" s="11">
        <v>171.69600000000003</v>
      </c>
      <c r="H59" s="11">
        <v>171.54947368421051</v>
      </c>
      <c r="I59" s="11">
        <v>166.428</v>
      </c>
      <c r="J59" s="11">
        <v>169.66799999999998</v>
      </c>
      <c r="K59" s="11">
        <v>167.50800000000001</v>
      </c>
      <c r="L59" s="11">
        <v>198.71999999999997</v>
      </c>
      <c r="M59" s="11">
        <v>175.49999999999997</v>
      </c>
      <c r="N59" s="11">
        <v>200.91200000000003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11</v>
      </c>
      <c r="G60" s="9" t="s">
        <v>8</v>
      </c>
      <c r="H60" s="9" t="s">
        <v>70</v>
      </c>
      <c r="I60" s="9" t="s">
        <v>8</v>
      </c>
      <c r="J60" s="9" t="s">
        <v>11</v>
      </c>
      <c r="K60" s="9" t="s">
        <v>8</v>
      </c>
      <c r="L60" s="9" t="s">
        <v>7</v>
      </c>
      <c r="M60" s="9" t="s">
        <v>8</v>
      </c>
      <c r="N60" s="9" t="s">
        <v>8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69</v>
      </c>
      <c r="H61" s="41" t="s">
        <v>46</v>
      </c>
      <c r="I61" s="41" t="s">
        <v>68</v>
      </c>
      <c r="J61" s="41" t="s">
        <v>68</v>
      </c>
      <c r="K61" s="41" t="s">
        <v>68</v>
      </c>
      <c r="L61" s="41" t="s">
        <v>84</v>
      </c>
      <c r="M61" s="41" t="s">
        <v>78</v>
      </c>
      <c r="N61" s="41" t="s">
        <v>45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617.33617417785968</v>
      </c>
      <c r="G62" s="40">
        <v>602.22997786948974</v>
      </c>
      <c r="H62" s="40">
        <v>427.38918873275117</v>
      </c>
      <c r="I62" s="40">
        <v>533.27756625606571</v>
      </c>
      <c r="J62" s="40">
        <v>536.21689118080405</v>
      </c>
      <c r="K62" s="40">
        <v>549.68792319353201</v>
      </c>
      <c r="L62" s="40">
        <v>483.39467613950916</v>
      </c>
      <c r="M62" s="40">
        <v>566.18785054793341</v>
      </c>
      <c r="N62" s="40">
        <v>508.69190627238316</v>
      </c>
      <c r="O62" s="39">
        <v>484.48827840204433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553.94533570937642</v>
      </c>
      <c r="G65" s="25">
        <v>393.57134639476698</v>
      </c>
      <c r="H65" s="25">
        <v>370.53675090941721</v>
      </c>
      <c r="I65" s="25">
        <v>507.61924576559602</v>
      </c>
      <c r="J65" s="25">
        <v>397.21462783021104</v>
      </c>
      <c r="K65" s="25">
        <v>541.3539901406067</v>
      </c>
      <c r="L65" s="25">
        <v>737.92715298920052</v>
      </c>
      <c r="M65" s="25">
        <v>419.63819247818026</v>
      </c>
      <c r="N65" s="25">
        <v>645.16935280358018</v>
      </c>
      <c r="O65" s="5">
        <v>507.44177722454839</v>
      </c>
    </row>
    <row r="66" spans="3:15" ht="30.75" customHeight="1" outlineLevel="1" x14ac:dyDescent="0.45">
      <c r="C66" s="24"/>
      <c r="D66" s="23"/>
      <c r="E66" s="19" t="s">
        <v>21</v>
      </c>
      <c r="F66" s="64">
        <v>0.77278580211053349</v>
      </c>
      <c r="G66" s="64">
        <v>0.67617939433517438</v>
      </c>
      <c r="H66" s="64">
        <v>0.72757464022006513</v>
      </c>
      <c r="I66" s="64">
        <v>0.84430141358939115</v>
      </c>
      <c r="J66" s="64">
        <v>0.6891622437121846</v>
      </c>
      <c r="K66" s="64">
        <v>0.84045342121868838</v>
      </c>
      <c r="L66" s="64">
        <v>1.1762488389895553</v>
      </c>
      <c r="M66" s="64">
        <v>0.81017871157582955</v>
      </c>
      <c r="N66" s="64">
        <v>0.84854684966596161</v>
      </c>
      <c r="O66" s="65">
        <v>0.84854684966596161</v>
      </c>
    </row>
    <row r="67" spans="3:15" ht="30.75" customHeight="1" outlineLevel="1" x14ac:dyDescent="0.45">
      <c r="C67" s="24"/>
      <c r="D67" s="37"/>
      <c r="E67" s="19" t="s">
        <v>20</v>
      </c>
      <c r="F67" s="62">
        <v>1.255385972258944</v>
      </c>
      <c r="G67" s="62">
        <v>1.0129168572624956</v>
      </c>
      <c r="H67" s="62">
        <v>1.1214134595424168</v>
      </c>
      <c r="I67" s="62">
        <v>1.2337457695538219</v>
      </c>
      <c r="J67" s="62">
        <v>1.1332958748070834</v>
      </c>
      <c r="K67" s="62">
        <v>1.4321964052230258</v>
      </c>
      <c r="L67" s="62">
        <v>1.6710274066189601</v>
      </c>
      <c r="M67" s="62">
        <v>1.1834617407648975</v>
      </c>
      <c r="N67" s="62">
        <v>1.7322731817500578</v>
      </c>
      <c r="O67" s="63">
        <v>1.3165930642197707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264.036</v>
      </c>
      <c r="G69" s="25">
        <v>186.99199999999996</v>
      </c>
      <c r="H69" s="25">
        <v>196.67368421052632</v>
      </c>
      <c r="I69" s="25">
        <v>209.73600000000002</v>
      </c>
      <c r="J69" s="25">
        <v>187.38000000000002</v>
      </c>
      <c r="K69" s="25">
        <v>240.94800000000004</v>
      </c>
      <c r="L69" s="25">
        <v>254.88000000000005</v>
      </c>
      <c r="M69" s="25">
        <v>180.25199999999998</v>
      </c>
      <c r="N69" s="25">
        <v>241.33333333333334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62">
        <v>0.88714619788726723</v>
      </c>
      <c r="G70" s="62">
        <v>0.91116048805207939</v>
      </c>
      <c r="H70" s="62">
        <v>0.87403534033066821</v>
      </c>
      <c r="I70" s="62">
        <v>0.93725868725868733</v>
      </c>
      <c r="J70" s="62">
        <v>0.83293326932309175</v>
      </c>
      <c r="K70" s="62">
        <v>0.94453852667231175</v>
      </c>
      <c r="L70" s="62">
        <v>0.95546558704453466</v>
      </c>
      <c r="M70" s="62">
        <v>0.76210045662100434</v>
      </c>
      <c r="N70" s="62">
        <v>0.84910749888583936</v>
      </c>
      <c r="O70" s="63" t="s">
        <v>3</v>
      </c>
    </row>
    <row r="71" spans="3:15" ht="30.75" customHeight="1" outlineLevel="1" x14ac:dyDescent="0.45">
      <c r="C71" s="12"/>
      <c r="D71" s="35"/>
      <c r="E71" s="19" t="s">
        <v>20</v>
      </c>
      <c r="F71" s="62">
        <v>1.2563761914913054</v>
      </c>
      <c r="G71" s="62">
        <v>1.1614929363300714</v>
      </c>
      <c r="H71" s="62">
        <v>1.1969468246571557</v>
      </c>
      <c r="I71" s="62">
        <v>1.0857654031085764</v>
      </c>
      <c r="J71" s="62">
        <v>1.1775248475464146</v>
      </c>
      <c r="K71" s="62">
        <v>1.3360407397385454</v>
      </c>
      <c r="L71" s="62">
        <v>1.3945236471797788</v>
      </c>
      <c r="M71" s="62">
        <v>1.0911983495089208</v>
      </c>
      <c r="N71" s="62">
        <v>1.3558966522087632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147.65200000000002</v>
      </c>
      <c r="G72" s="34">
        <v>116.63199999999999</v>
      </c>
      <c r="H72" s="34">
        <v>114.78857142857144</v>
      </c>
      <c r="I72" s="34">
        <v>123.52500000000001</v>
      </c>
      <c r="J72" s="34">
        <v>109.38857142857144</v>
      </c>
      <c r="K72" s="34">
        <v>140.24571428571429</v>
      </c>
      <c r="L72" s="34">
        <v>131.16</v>
      </c>
      <c r="M72" s="34">
        <v>99.668571428571425</v>
      </c>
      <c r="N72" s="34">
        <v>138.672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11</v>
      </c>
      <c r="G74" s="9" t="s">
        <v>9</v>
      </c>
      <c r="H74" s="9" t="s">
        <v>64</v>
      </c>
      <c r="I74" s="9" t="s">
        <v>8</v>
      </c>
      <c r="J74" s="9" t="s">
        <v>11</v>
      </c>
      <c r="K74" s="9" t="s">
        <v>11</v>
      </c>
      <c r="L74" s="9" t="s">
        <v>11</v>
      </c>
      <c r="M74" s="9" t="s">
        <v>40</v>
      </c>
      <c r="N74" s="9" t="s">
        <v>40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4</v>
      </c>
      <c r="G75" s="41" t="s">
        <v>85</v>
      </c>
      <c r="H75" s="41" t="s">
        <v>46</v>
      </c>
      <c r="I75" s="41" t="s">
        <v>79</v>
      </c>
      <c r="J75" s="41" t="s">
        <v>132</v>
      </c>
      <c r="K75" s="41" t="s">
        <v>79</v>
      </c>
      <c r="L75" s="41" t="s">
        <v>132</v>
      </c>
      <c r="M75" s="41" t="s">
        <v>78</v>
      </c>
      <c r="N75" s="41" t="s">
        <v>36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249.48665235478899</v>
      </c>
      <c r="G76" s="40">
        <v>257.62200742409067</v>
      </c>
      <c r="H76" s="40">
        <v>176.30282063679076</v>
      </c>
      <c r="I76" s="40">
        <v>228.51406354996641</v>
      </c>
      <c r="J76" s="40">
        <v>202.54519779164079</v>
      </c>
      <c r="K76" s="40">
        <v>184.39603055790118</v>
      </c>
      <c r="L76" s="40">
        <v>194.33736609020508</v>
      </c>
      <c r="M76" s="40">
        <v>229.44919756805609</v>
      </c>
      <c r="N76" s="40">
        <v>183.44952133334618</v>
      </c>
      <c r="O76" s="39">
        <v>189.10284726721244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351.00377347189044</v>
      </c>
      <c r="G79" s="25">
        <v>312.28469442065796</v>
      </c>
      <c r="H79" s="25">
        <v>318.07932973806589</v>
      </c>
      <c r="I79" s="25">
        <v>317.08353729465222</v>
      </c>
      <c r="J79" s="25">
        <v>289.89971892304459</v>
      </c>
      <c r="K79" s="25">
        <v>292.3257114164665</v>
      </c>
      <c r="L79" s="25">
        <v>312.58790320498434</v>
      </c>
      <c r="M79" s="25">
        <v>266.9131545644608</v>
      </c>
      <c r="N79" s="25">
        <v>372.22765270874322</v>
      </c>
      <c r="O79" s="5">
        <v>314.71171952699626</v>
      </c>
    </row>
    <row r="80" spans="3:15" ht="30.75" customHeight="1" outlineLevel="1" x14ac:dyDescent="0.45">
      <c r="C80" s="24"/>
      <c r="D80" s="23"/>
      <c r="E80" s="19" t="s">
        <v>21</v>
      </c>
      <c r="F80" s="64">
        <v>1.0428200136352479</v>
      </c>
      <c r="G80" s="64">
        <v>1.00212811034018</v>
      </c>
      <c r="H80" s="64">
        <v>0.85498948868744495</v>
      </c>
      <c r="I80" s="64">
        <v>0.98058704571996835</v>
      </c>
      <c r="J80" s="64">
        <v>0.82709308273671511</v>
      </c>
      <c r="K80" s="64">
        <v>0.75195333725047275</v>
      </c>
      <c r="L80" s="64">
        <v>0.82489538894094849</v>
      </c>
      <c r="M80" s="64">
        <v>0.87589892232167621</v>
      </c>
      <c r="N80" s="64">
        <v>0.91594402759703564</v>
      </c>
      <c r="O80" s="65">
        <v>0.91594402759703564</v>
      </c>
    </row>
    <row r="81" spans="3:15" ht="30.75" customHeight="1" outlineLevel="1" x14ac:dyDescent="0.45">
      <c r="C81" s="12"/>
      <c r="D81" s="20"/>
      <c r="E81" s="19" t="s">
        <v>20</v>
      </c>
      <c r="F81" s="62">
        <v>1.1919851505089216</v>
      </c>
      <c r="G81" s="62">
        <v>1.0611434464470069</v>
      </c>
      <c r="H81" s="62">
        <v>1.1144129975952513</v>
      </c>
      <c r="I81" s="62">
        <v>1.1378554004321788</v>
      </c>
      <c r="J81" s="62">
        <v>1.0828433436892453</v>
      </c>
      <c r="K81" s="62">
        <v>1.0563524275208873</v>
      </c>
      <c r="L81" s="62">
        <v>1.100358467365889</v>
      </c>
      <c r="M81" s="62">
        <v>1.0789377433156615</v>
      </c>
      <c r="N81" s="62">
        <v>1.3996019669793018</v>
      </c>
      <c r="O81" s="63">
        <v>1.1353602935191403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72</v>
      </c>
      <c r="H82" s="13" t="s">
        <v>72</v>
      </c>
      <c r="I82" s="13" t="s">
        <v>72</v>
      </c>
      <c r="J82" s="13" t="s">
        <v>72</v>
      </c>
      <c r="K82" s="13" t="s">
        <v>71</v>
      </c>
      <c r="L82" s="13" t="s">
        <v>72</v>
      </c>
      <c r="M82" s="13" t="s">
        <v>72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325.98</v>
      </c>
      <c r="G83" s="11">
        <v>214.95000000000002</v>
      </c>
      <c r="H83" s="11">
        <v>256.62461538461537</v>
      </c>
      <c r="I83" s="11">
        <v>278.82</v>
      </c>
      <c r="J83" s="11">
        <v>246.24000000000004</v>
      </c>
      <c r="K83" s="11">
        <v>68.31</v>
      </c>
      <c r="L83" s="11">
        <v>261.09000000000003</v>
      </c>
      <c r="M83" s="11">
        <v>208.17000000000002</v>
      </c>
      <c r="N83" s="11">
        <v>246.82000000000002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8</v>
      </c>
      <c r="G84" s="9" t="s">
        <v>11</v>
      </c>
      <c r="H84" s="9" t="s">
        <v>64</v>
      </c>
      <c r="I84" s="9" t="s">
        <v>41</v>
      </c>
      <c r="J84" s="9" t="s">
        <v>8</v>
      </c>
      <c r="K84" s="9" t="s">
        <v>41</v>
      </c>
      <c r="L84" s="9" t="s">
        <v>8</v>
      </c>
      <c r="M84" s="9" t="s">
        <v>8</v>
      </c>
      <c r="N84" s="9" t="s">
        <v>40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37</v>
      </c>
      <c r="J85" s="6" t="s">
        <v>37</v>
      </c>
      <c r="K85" s="6" t="s">
        <v>167</v>
      </c>
      <c r="L85" s="6" t="s">
        <v>4</v>
      </c>
      <c r="M85" s="6" t="s">
        <v>4</v>
      </c>
      <c r="N85" s="6" t="s">
        <v>123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107.77651448774907</v>
      </c>
      <c r="G86" s="3">
        <v>145.50561974946615</v>
      </c>
      <c r="H86" s="3">
        <v>124.94905324042996</v>
      </c>
      <c r="I86" s="3">
        <v>139.94854194902285</v>
      </c>
      <c r="J86" s="3">
        <v>115.72307168585567</v>
      </c>
      <c r="K86" s="3">
        <v>121.47148262194762</v>
      </c>
      <c r="L86" s="3">
        <v>139.43901413245928</v>
      </c>
      <c r="M86" s="3">
        <v>112.47206009511457</v>
      </c>
      <c r="N86" s="3">
        <v>109.52209178351291</v>
      </c>
      <c r="O86" s="2">
        <v>121.2692394946644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696.78355545051124</v>
      </c>
      <c r="G89" s="25">
        <v>618.30043806207425</v>
      </c>
      <c r="H89" s="25">
        <v>553.39799218896201</v>
      </c>
      <c r="I89" s="25">
        <v>621.66012567213284</v>
      </c>
      <c r="J89" s="25">
        <v>598.34062360261112</v>
      </c>
      <c r="K89" s="25">
        <v>568.15755872582508</v>
      </c>
      <c r="L89" s="25">
        <v>711.5131220405475</v>
      </c>
      <c r="M89" s="25">
        <v>623.59403703576413</v>
      </c>
      <c r="N89" s="25">
        <v>594.7120465993537</v>
      </c>
      <c r="O89" s="5">
        <v>620.71772215308692</v>
      </c>
    </row>
    <row r="90" spans="3:15" ht="30.75" customHeight="1" outlineLevel="1" x14ac:dyDescent="0.45">
      <c r="C90" s="24"/>
      <c r="D90" s="23"/>
      <c r="E90" s="19" t="s">
        <v>21</v>
      </c>
      <c r="F90" s="64">
        <v>1.0733336938319229</v>
      </c>
      <c r="G90" s="64">
        <v>0.99372512371503008</v>
      </c>
      <c r="H90" s="64">
        <v>0.85437616735894906</v>
      </c>
      <c r="I90" s="64">
        <v>0.96956934361713232</v>
      </c>
      <c r="J90" s="64">
        <v>0.94606745979529383</v>
      </c>
      <c r="K90" s="64">
        <v>0.9366479223844173</v>
      </c>
      <c r="L90" s="64">
        <v>1.1547322690311661</v>
      </c>
      <c r="M90" s="64">
        <v>0.93783565061080942</v>
      </c>
      <c r="N90" s="64">
        <v>0.97291755511288736</v>
      </c>
      <c r="O90" s="65">
        <v>0.97291755511288736</v>
      </c>
    </row>
    <row r="91" spans="3:15" ht="30.75" customHeight="1" outlineLevel="1" x14ac:dyDescent="0.45">
      <c r="C91" s="12"/>
      <c r="D91" s="20"/>
      <c r="E91" s="19" t="s">
        <v>20</v>
      </c>
      <c r="F91" s="62">
        <v>1.4482611937674881</v>
      </c>
      <c r="G91" s="62">
        <v>1.6042124337335648</v>
      </c>
      <c r="H91" s="62">
        <v>1.3348801292125787</v>
      </c>
      <c r="I91" s="62">
        <v>1.3015469052522115</v>
      </c>
      <c r="J91" s="62">
        <v>1.5126931302674924</v>
      </c>
      <c r="K91" s="62">
        <v>1.2287358638276868</v>
      </c>
      <c r="L91" s="62">
        <v>1.539917604327695</v>
      </c>
      <c r="M91" s="62">
        <v>1.4699059657637261</v>
      </c>
      <c r="N91" s="62">
        <v>1.2874635452286607</v>
      </c>
      <c r="O91" s="63">
        <v>1.408982016930526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57</v>
      </c>
      <c r="K92" s="13" t="s">
        <v>57</v>
      </c>
      <c r="L92" s="13" t="s">
        <v>57</v>
      </c>
      <c r="M92" s="13" t="s">
        <v>42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216.47333333333336</v>
      </c>
      <c r="G93" s="11">
        <v>179.86857142857141</v>
      </c>
      <c r="H93" s="11">
        <v>203.71500000000003</v>
      </c>
      <c r="I93" s="11">
        <v>210.6</v>
      </c>
      <c r="J93" s="11">
        <v>66.06</v>
      </c>
      <c r="K93" s="11">
        <v>62.820000000000014</v>
      </c>
      <c r="L93" s="11">
        <v>71.28</v>
      </c>
      <c r="M93" s="11">
        <v>192.42</v>
      </c>
      <c r="N93" s="11">
        <v>208.92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11</v>
      </c>
      <c r="G94" s="9" t="s">
        <v>11</v>
      </c>
      <c r="H94" s="9" t="s">
        <v>161</v>
      </c>
      <c r="I94" s="9" t="s">
        <v>41</v>
      </c>
      <c r="J94" s="9" t="s">
        <v>9</v>
      </c>
      <c r="K94" s="9" t="s">
        <v>75</v>
      </c>
      <c r="L94" s="9" t="s">
        <v>75</v>
      </c>
      <c r="M94" s="9" t="s">
        <v>11</v>
      </c>
      <c r="N94" s="9" t="s">
        <v>8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63</v>
      </c>
      <c r="G95" s="6" t="s">
        <v>69</v>
      </c>
      <c r="H95" s="6" t="s">
        <v>96</v>
      </c>
      <c r="I95" s="6" t="s">
        <v>38</v>
      </c>
      <c r="J95" s="6" t="s">
        <v>37</v>
      </c>
      <c r="K95" s="6" t="s">
        <v>63</v>
      </c>
      <c r="L95" s="6" t="s">
        <v>63</v>
      </c>
      <c r="M95" s="6" t="s">
        <v>78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375.45090782366265</v>
      </c>
      <c r="G96" s="3">
        <v>314.96233367208066</v>
      </c>
      <c r="H96" s="3">
        <v>321.75166845963554</v>
      </c>
      <c r="I96" s="3">
        <v>324.97505273178655</v>
      </c>
      <c r="J96" s="3">
        <v>333.13596738352845</v>
      </c>
      <c r="K96" s="3">
        <v>323.49901017272487</v>
      </c>
      <c r="L96" s="3">
        <v>334.60483352180762</v>
      </c>
      <c r="M96" s="3">
        <v>331.34101832198877</v>
      </c>
      <c r="N96" s="3">
        <v>291.4890759229757</v>
      </c>
      <c r="O96" s="2">
        <v>323.37405429193626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769.1420252855703</v>
      </c>
      <c r="G99" s="25">
        <v>576.06447648402832</v>
      </c>
      <c r="H99" s="25">
        <v>609.31790186551768</v>
      </c>
      <c r="I99" s="25">
        <v>697.39750189851452</v>
      </c>
      <c r="J99" s="25">
        <v>597.62856230950536</v>
      </c>
      <c r="K99" s="25">
        <v>671.28687877010339</v>
      </c>
      <c r="L99" s="25">
        <v>829.71837682444198</v>
      </c>
      <c r="M99" s="25">
        <v>655.35303165891696</v>
      </c>
      <c r="N99" s="25">
        <v>757.9603080500508</v>
      </c>
      <c r="O99" s="5">
        <v>684.8743403496278</v>
      </c>
    </row>
    <row r="100" spans="3:15" ht="30.75" customHeight="1" outlineLevel="1" x14ac:dyDescent="0.45">
      <c r="C100" s="24"/>
      <c r="D100" s="23"/>
      <c r="E100" s="19" t="s">
        <v>21</v>
      </c>
      <c r="F100" s="64">
        <v>0.81485690695682755</v>
      </c>
      <c r="G100" s="64">
        <v>0.8817713517839938</v>
      </c>
      <c r="H100" s="64">
        <v>0.78230605139141141</v>
      </c>
      <c r="I100" s="64">
        <v>0.76816235563948909</v>
      </c>
      <c r="J100" s="64">
        <v>0.69757704491599981</v>
      </c>
      <c r="K100" s="64">
        <v>0.85574927009416801</v>
      </c>
      <c r="L100" s="64">
        <v>1.0871488461547612</v>
      </c>
      <c r="M100" s="64">
        <v>0.90251854581015523</v>
      </c>
      <c r="N100" s="64">
        <v>0.84298794369655494</v>
      </c>
      <c r="O100" s="65">
        <v>0.84298794369655494</v>
      </c>
    </row>
    <row r="101" spans="3:15" ht="30.75" customHeight="1" outlineLevel="1" x14ac:dyDescent="0.45">
      <c r="C101" s="12"/>
      <c r="D101" s="20"/>
      <c r="E101" s="19" t="s">
        <v>20</v>
      </c>
      <c r="F101" s="62">
        <v>1.1392285564111233</v>
      </c>
      <c r="G101" s="62">
        <v>1.0588891050637075</v>
      </c>
      <c r="H101" s="62">
        <v>1.0891414279122125</v>
      </c>
      <c r="I101" s="62">
        <v>1.1976812023268593</v>
      </c>
      <c r="J101" s="62">
        <v>1.1684633569021678</v>
      </c>
      <c r="K101" s="62">
        <v>1.1825217240873713</v>
      </c>
      <c r="L101" s="62">
        <v>1.3704966604170465</v>
      </c>
      <c r="M101" s="62">
        <v>1.232372678508223</v>
      </c>
      <c r="N101" s="62">
        <v>1.2409459989003819</v>
      </c>
      <c r="O101" s="63">
        <v>1.188093099437689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17</v>
      </c>
      <c r="H102" s="13" t="s">
        <v>72</v>
      </c>
      <c r="I102" s="13" t="s">
        <v>71</v>
      </c>
      <c r="J102" s="13" t="s">
        <v>17</v>
      </c>
      <c r="K102" s="13" t="s">
        <v>71</v>
      </c>
      <c r="L102" s="13" t="s">
        <v>71</v>
      </c>
      <c r="M102" s="13" t="s">
        <v>71</v>
      </c>
      <c r="N102" s="13" t="s">
        <v>72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391.89000000000004</v>
      </c>
      <c r="G103" s="11">
        <v>322.28000000000003</v>
      </c>
      <c r="H103" s="11">
        <v>304.99200000000008</v>
      </c>
      <c r="I103" s="11">
        <v>145.80000000000001</v>
      </c>
      <c r="J103" s="11">
        <v>315.36000000000007</v>
      </c>
      <c r="K103" s="11">
        <v>117.072</v>
      </c>
      <c r="L103" s="11">
        <v>123.12</v>
      </c>
      <c r="M103" s="11">
        <v>129.06</v>
      </c>
      <c r="N103" s="11">
        <v>329.94666666666666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11</v>
      </c>
      <c r="G104" s="9" t="s">
        <v>8</v>
      </c>
      <c r="H104" s="9" t="s">
        <v>130</v>
      </c>
      <c r="I104" s="9" t="s">
        <v>11</v>
      </c>
      <c r="J104" s="9" t="s">
        <v>8</v>
      </c>
      <c r="K104" s="9" t="s">
        <v>8</v>
      </c>
      <c r="L104" s="9" t="s">
        <v>88</v>
      </c>
      <c r="M104" s="9" t="s">
        <v>40</v>
      </c>
      <c r="N104" s="9" t="s">
        <v>8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35</v>
      </c>
      <c r="G105" s="6" t="s">
        <v>139</v>
      </c>
      <c r="H105" s="6" t="s">
        <v>35</v>
      </c>
      <c r="I105" s="6" t="s">
        <v>37</v>
      </c>
      <c r="J105" s="6" t="s">
        <v>68</v>
      </c>
      <c r="K105" s="6" t="s">
        <v>35</v>
      </c>
      <c r="L105" s="6" t="s">
        <v>35</v>
      </c>
      <c r="M105" s="6" t="s">
        <v>35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475.09090909090901</v>
      </c>
      <c r="G106" s="3">
        <v>319.40832671221995</v>
      </c>
      <c r="H106" s="3">
        <v>383.75054707537834</v>
      </c>
      <c r="I106" s="3">
        <v>381.12896892179953</v>
      </c>
      <c r="J106" s="3">
        <v>317.0003372472641</v>
      </c>
      <c r="K106" s="3">
        <v>351.26766478975406</v>
      </c>
      <c r="L106" s="3">
        <v>307.45809296233716</v>
      </c>
      <c r="M106" s="3">
        <v>434.27373802704113</v>
      </c>
      <c r="N106" s="3">
        <v>291.661318269829</v>
      </c>
      <c r="O106" s="2">
        <v>361.49539656870411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737.00629842438502</v>
      </c>
      <c r="G109" s="25">
        <v>538.88114332617897</v>
      </c>
      <c r="H109" s="25">
        <v>713.85252936120855</v>
      </c>
      <c r="I109" s="25">
        <v>715.21492797520625</v>
      </c>
      <c r="J109" s="25">
        <v>702.52474420297665</v>
      </c>
      <c r="K109" s="25">
        <v>709.61376229793427</v>
      </c>
      <c r="L109" s="25">
        <v>680.69728334217928</v>
      </c>
      <c r="M109" s="25">
        <v>567.10391838605779</v>
      </c>
      <c r="N109" s="25">
        <v>726.74150983046047</v>
      </c>
      <c r="O109" s="5">
        <v>676.84845746073188</v>
      </c>
    </row>
    <row r="110" spans="3:15" ht="30.75" customHeight="1" outlineLevel="1" x14ac:dyDescent="0.45">
      <c r="C110" s="24"/>
      <c r="D110" s="23"/>
      <c r="E110" s="19" t="s">
        <v>21</v>
      </c>
      <c r="F110" s="64">
        <v>0.90013661054825234</v>
      </c>
      <c r="G110" s="64">
        <v>0.80869295208151415</v>
      </c>
      <c r="H110" s="64">
        <v>0.90661093540167981</v>
      </c>
      <c r="I110" s="64">
        <v>1.0499487524197708</v>
      </c>
      <c r="J110" s="64">
        <v>1.0119974497310129</v>
      </c>
      <c r="K110" s="64">
        <v>0.99099114252522247</v>
      </c>
      <c r="L110" s="64">
        <v>1.0512896091576185</v>
      </c>
      <c r="M110" s="64">
        <v>0.92328182447244811</v>
      </c>
      <c r="N110" s="64">
        <v>0.96474766607124485</v>
      </c>
      <c r="O110" s="65">
        <v>0.96474766607124485</v>
      </c>
    </row>
    <row r="111" spans="3:15" ht="30.75" customHeight="1" outlineLevel="1" x14ac:dyDescent="0.45">
      <c r="C111" s="12"/>
      <c r="D111" s="20"/>
      <c r="E111" s="19" t="s">
        <v>20</v>
      </c>
      <c r="F111" s="62">
        <v>1.061435762131369</v>
      </c>
      <c r="G111" s="62">
        <v>1.0044125968939577</v>
      </c>
      <c r="H111" s="62">
        <v>1.1716728702939141</v>
      </c>
      <c r="I111" s="62">
        <v>1.1168364812539504</v>
      </c>
      <c r="J111" s="62">
        <v>1.2954881918881733</v>
      </c>
      <c r="K111" s="62">
        <v>1.1720443623202752</v>
      </c>
      <c r="L111" s="62">
        <v>1.2676211682232552</v>
      </c>
      <c r="M111" s="62">
        <v>1.125287849473771</v>
      </c>
      <c r="N111" s="62">
        <v>1.2841062309504587</v>
      </c>
      <c r="O111" s="63">
        <v>1.1636023234420863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42</v>
      </c>
      <c r="H112" s="13" t="s">
        <v>66</v>
      </c>
      <c r="I112" s="13" t="s">
        <v>66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286.83999999999997</v>
      </c>
      <c r="G113" s="11">
        <v>200.07</v>
      </c>
      <c r="H113" s="11">
        <v>288.68400000000008</v>
      </c>
      <c r="I113" s="11">
        <v>286.81714285714287</v>
      </c>
      <c r="J113" s="11">
        <v>276.01714285714286</v>
      </c>
      <c r="K113" s="11">
        <v>211.14000000000001</v>
      </c>
      <c r="L113" s="11">
        <v>251.64000000000001</v>
      </c>
      <c r="M113" s="11">
        <v>184.37142857142859</v>
      </c>
      <c r="N113" s="11">
        <v>234.75333333333333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41</v>
      </c>
      <c r="G114" s="9" t="s">
        <v>8</v>
      </c>
      <c r="H114" s="9" t="s">
        <v>121</v>
      </c>
      <c r="I114" s="9" t="s">
        <v>40</v>
      </c>
      <c r="J114" s="9" t="s">
        <v>11</v>
      </c>
      <c r="K114" s="9" t="s">
        <v>8</v>
      </c>
      <c r="L114" s="9" t="s">
        <v>8</v>
      </c>
      <c r="M114" s="9" t="s">
        <v>9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476.20258018208614</v>
      </c>
      <c r="G116" s="3">
        <v>340.99922096537966</v>
      </c>
      <c r="H116" s="3">
        <v>433.03465441422094</v>
      </c>
      <c r="I116" s="3">
        <v>416.78531586457387</v>
      </c>
      <c r="J116" s="3">
        <v>397.75535694868768</v>
      </c>
      <c r="K116" s="3">
        <v>398.5312186838047</v>
      </c>
      <c r="L116" s="3">
        <v>400.63632126477506</v>
      </c>
      <c r="M116" s="3">
        <v>371.72558130014733</v>
      </c>
      <c r="N116" s="3">
        <v>417.1900633746659</v>
      </c>
      <c r="O116" s="2">
        <v>415.03321380847626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1152.2536295069526</v>
      </c>
      <c r="G119" s="25">
        <v>1150.2939770093119</v>
      </c>
      <c r="H119" s="25">
        <v>1110.9805781501334</v>
      </c>
      <c r="I119" s="25">
        <v>1162.8168222379047</v>
      </c>
      <c r="J119" s="25">
        <v>1080.4967653140329</v>
      </c>
      <c r="K119" s="25">
        <v>1099.3262620511359</v>
      </c>
      <c r="L119" s="25">
        <v>934.13815458034571</v>
      </c>
      <c r="M119" s="25">
        <v>1090.8673909324539</v>
      </c>
      <c r="N119" s="25">
        <v>1191.961815399728</v>
      </c>
      <c r="O119" s="5">
        <v>1108.1261550202221</v>
      </c>
    </row>
    <row r="120" spans="3:15" ht="30.75" customHeight="1" outlineLevel="1" x14ac:dyDescent="0.45">
      <c r="C120" s="24"/>
      <c r="D120" s="23"/>
      <c r="E120" s="19" t="s">
        <v>21</v>
      </c>
      <c r="F120" s="64">
        <v>0.89920414928087999</v>
      </c>
      <c r="G120" s="64">
        <v>0.94830416500143655</v>
      </c>
      <c r="H120" s="64">
        <v>0.86213405248696007</v>
      </c>
      <c r="I120" s="64">
        <v>0.95288945357009991</v>
      </c>
      <c r="J120" s="64">
        <v>0.91683089819893149</v>
      </c>
      <c r="K120" s="64">
        <v>0.95352975466401535</v>
      </c>
      <c r="L120" s="64">
        <v>0.93841986602277205</v>
      </c>
      <c r="M120" s="64">
        <v>0.97371021925297163</v>
      </c>
      <c r="N120" s="64">
        <v>0.93219942652079757</v>
      </c>
      <c r="O120" s="65">
        <v>0.93219942652079757</v>
      </c>
    </row>
    <row r="121" spans="3:15" ht="30.75" customHeight="1" outlineLevel="1" x14ac:dyDescent="0.45">
      <c r="C121" s="12"/>
      <c r="D121" s="20"/>
      <c r="E121" s="19" t="s">
        <v>20</v>
      </c>
      <c r="F121" s="62">
        <v>1.1114395951081253</v>
      </c>
      <c r="G121" s="62">
        <v>1.3610553793216722</v>
      </c>
      <c r="H121" s="62">
        <v>1.2721443094372851</v>
      </c>
      <c r="I121" s="62">
        <v>1.3219281526552635</v>
      </c>
      <c r="J121" s="62">
        <v>1.2857149816861735</v>
      </c>
      <c r="K121" s="62">
        <v>1.2983094711221861</v>
      </c>
      <c r="L121" s="62">
        <v>1.0945841260336793</v>
      </c>
      <c r="M121" s="62">
        <v>1.4357238854845262</v>
      </c>
      <c r="N121" s="62">
        <v>1.3623485717405068</v>
      </c>
      <c r="O121" s="63">
        <v>1.2769542376781708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17</v>
      </c>
      <c r="H122" s="13" t="s">
        <v>16</v>
      </c>
      <c r="I122" s="13" t="s">
        <v>17</v>
      </c>
      <c r="J122" s="13" t="s">
        <v>17</v>
      </c>
      <c r="K122" s="13" t="s">
        <v>16</v>
      </c>
      <c r="L122" s="13" t="s">
        <v>17</v>
      </c>
      <c r="M122" s="13" t="s">
        <v>17</v>
      </c>
      <c r="N122" s="13" t="s">
        <v>17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179.71333333333334</v>
      </c>
      <c r="G123" s="11">
        <v>163.81000000000003</v>
      </c>
      <c r="H123" s="11">
        <v>170.64000000000001</v>
      </c>
      <c r="I123" s="11">
        <v>177.255</v>
      </c>
      <c r="J123" s="11">
        <v>163.08000000000001</v>
      </c>
      <c r="K123" s="11">
        <v>148.82400000000001</v>
      </c>
      <c r="L123" s="11">
        <v>138.24</v>
      </c>
      <c r="M123" s="11">
        <v>155.65500000000003</v>
      </c>
      <c r="N123" s="11">
        <v>175.56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11</v>
      </c>
      <c r="G124" s="9" t="s">
        <v>40</v>
      </c>
      <c r="H124" s="9" t="s">
        <v>70</v>
      </c>
      <c r="I124" s="9" t="s">
        <v>9</v>
      </c>
      <c r="J124" s="9" t="s">
        <v>8</v>
      </c>
      <c r="K124" s="9" t="s">
        <v>9</v>
      </c>
      <c r="L124" s="9" t="s">
        <v>75</v>
      </c>
      <c r="M124" s="9" t="s">
        <v>40</v>
      </c>
      <c r="N124" s="9" t="s">
        <v>40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85</v>
      </c>
      <c r="G125" s="6" t="s">
        <v>62</v>
      </c>
      <c r="H125" s="6" t="s">
        <v>85</v>
      </c>
      <c r="I125" s="6" t="s">
        <v>62</v>
      </c>
      <c r="J125" s="6" t="s">
        <v>61</v>
      </c>
      <c r="K125" s="6" t="s">
        <v>63</v>
      </c>
      <c r="L125" s="6" t="s">
        <v>63</v>
      </c>
      <c r="M125" s="6" t="s">
        <v>62</v>
      </c>
      <c r="N125" s="6" t="s">
        <v>63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748.22842297219643</v>
      </c>
      <c r="G126" s="3">
        <v>690.69891144299538</v>
      </c>
      <c r="H126" s="3">
        <v>668.28212284328572</v>
      </c>
      <c r="I126" s="3">
        <v>626.57573419491735</v>
      </c>
      <c r="J126" s="3">
        <v>653.97129033704834</v>
      </c>
      <c r="K126" s="3">
        <v>639.11741377379963</v>
      </c>
      <c r="L126" s="3">
        <v>671.85418698620595</v>
      </c>
      <c r="M126" s="3">
        <v>724.20486180155115</v>
      </c>
      <c r="N126" s="3">
        <v>642.76297957066618</v>
      </c>
      <c r="O126" s="2">
        <v>657.32604680159159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257.84183688045812</v>
      </c>
      <c r="G129" s="25">
        <v>198.78088388468063</v>
      </c>
      <c r="H129" s="25">
        <v>236.56811271931551</v>
      </c>
      <c r="I129" s="25">
        <v>249.67532221076993</v>
      </c>
      <c r="J129" s="25">
        <v>218.86608606663239</v>
      </c>
      <c r="K129" s="25">
        <v>278.89396529301973</v>
      </c>
      <c r="L129" s="25">
        <v>268.01490244129985</v>
      </c>
      <c r="M129" s="25">
        <v>183.60517929374635</v>
      </c>
      <c r="N129" s="25">
        <v>284.65762911080469</v>
      </c>
      <c r="O129" s="5">
        <v>241.87821310008087</v>
      </c>
    </row>
    <row r="130" spans="3:15" ht="30.75" customHeight="1" outlineLevel="1" x14ac:dyDescent="0.45">
      <c r="C130" s="24"/>
      <c r="D130" s="23"/>
      <c r="E130" s="19" t="s">
        <v>21</v>
      </c>
      <c r="F130" s="64">
        <v>1.0689244635222701</v>
      </c>
      <c r="G130" s="64">
        <v>0.95368487074763519</v>
      </c>
      <c r="H130" s="64">
        <v>1.0214475056021828</v>
      </c>
      <c r="I130" s="64">
        <v>0.97016403671863549</v>
      </c>
      <c r="J130" s="64">
        <v>0.95051328943139379</v>
      </c>
      <c r="K130" s="64">
        <v>1.076002223477343</v>
      </c>
      <c r="L130" s="64">
        <v>1.1819026346822727</v>
      </c>
      <c r="M130" s="64">
        <v>1.1108273698505418</v>
      </c>
      <c r="N130" s="64">
        <v>1.0795639132731301</v>
      </c>
      <c r="O130" s="65">
        <v>1.0795639132731301</v>
      </c>
    </row>
    <row r="131" spans="3:15" ht="30.75" customHeight="1" outlineLevel="1" x14ac:dyDescent="0.45">
      <c r="C131" s="24"/>
      <c r="D131" s="37"/>
      <c r="E131" s="19" t="s">
        <v>20</v>
      </c>
      <c r="F131" s="62">
        <v>1.3287369420261195</v>
      </c>
      <c r="G131" s="62">
        <v>1.1698487115336555</v>
      </c>
      <c r="H131" s="62">
        <v>1.3845600267326088</v>
      </c>
      <c r="I131" s="62">
        <v>1.2265802069508525</v>
      </c>
      <c r="J131" s="62">
        <v>1.5125490593508386</v>
      </c>
      <c r="K131" s="62">
        <v>1.454489080311574</v>
      </c>
      <c r="L131" s="62">
        <v>1.4236614529444058</v>
      </c>
      <c r="M131" s="62">
        <v>1.1063442911930441</v>
      </c>
      <c r="N131" s="62">
        <v>1.4896678632312228</v>
      </c>
      <c r="O131" s="63">
        <v>1.3436555791178895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331.94799999999998</v>
      </c>
      <c r="G133" s="25">
        <v>226.71599999999998</v>
      </c>
      <c r="H133" s="25">
        <v>272.79529411764713</v>
      </c>
      <c r="I133" s="25">
        <v>315.79200000000003</v>
      </c>
      <c r="J133" s="25">
        <v>276.80399999999997</v>
      </c>
      <c r="K133" s="25">
        <v>279.93600000000004</v>
      </c>
      <c r="L133" s="25">
        <v>271.20000000000005</v>
      </c>
      <c r="M133" s="25">
        <v>243.97200000000004</v>
      </c>
      <c r="N133" s="25">
        <v>302.00888888888892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62">
        <v>0.98682442475771448</v>
      </c>
      <c r="G134" s="62">
        <v>0.93747829107328917</v>
      </c>
      <c r="H134" s="62">
        <v>1.0700372405964034</v>
      </c>
      <c r="I134" s="62">
        <v>1.0742101396032331</v>
      </c>
      <c r="J134" s="62">
        <v>1.0710405348934393</v>
      </c>
      <c r="K134" s="62">
        <v>1.0318471337579618</v>
      </c>
      <c r="L134" s="62">
        <v>1.188222923238696</v>
      </c>
      <c r="M134" s="62">
        <v>1.1166584280771135</v>
      </c>
      <c r="N134" s="62">
        <v>1.3121465080937456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62">
        <v>1.2738461444000315</v>
      </c>
      <c r="G135" s="62">
        <v>1.1586374662705441</v>
      </c>
      <c r="H135" s="62">
        <v>1.3096696477053891</v>
      </c>
      <c r="I135" s="62">
        <v>1.3206070095146334</v>
      </c>
      <c r="J135" s="62">
        <v>1.5191649104320342</v>
      </c>
      <c r="K135" s="62">
        <v>1.2503528587814494</v>
      </c>
      <c r="L135" s="62">
        <v>1.3309358166999075</v>
      </c>
      <c r="M135" s="62">
        <v>1.2256746003038417</v>
      </c>
      <c r="N135" s="62">
        <v>1.4929191686607373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191.77600000000001</v>
      </c>
      <c r="G136" s="34">
        <v>119.42400000000002</v>
      </c>
      <c r="H136" s="34">
        <v>155.19600000000003</v>
      </c>
      <c r="I136" s="34">
        <v>170.88</v>
      </c>
      <c r="J136" s="34">
        <v>155.952</v>
      </c>
      <c r="K136" s="34">
        <v>161.35200000000003</v>
      </c>
      <c r="L136" s="34">
        <v>169.34399999999999</v>
      </c>
      <c r="M136" s="34">
        <v>132.60000000000002</v>
      </c>
      <c r="N136" s="34">
        <v>166.90400000000002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7</v>
      </c>
      <c r="G138" s="9" t="s">
        <v>11</v>
      </c>
      <c r="H138" s="9" t="s">
        <v>76</v>
      </c>
      <c r="I138" s="9" t="s">
        <v>7</v>
      </c>
      <c r="J138" s="9" t="s">
        <v>40</v>
      </c>
      <c r="K138" s="9" t="s">
        <v>40</v>
      </c>
      <c r="L138" s="9" t="s">
        <v>40</v>
      </c>
      <c r="M138" s="9" t="s">
        <v>40</v>
      </c>
      <c r="N138" s="9" t="s">
        <v>7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39</v>
      </c>
      <c r="G139" s="6" t="s">
        <v>39</v>
      </c>
      <c r="H139" s="6" t="s">
        <v>39</v>
      </c>
      <c r="I139" s="6" t="s">
        <v>39</v>
      </c>
      <c r="J139" s="6" t="s">
        <v>37</v>
      </c>
      <c r="K139" s="6" t="s">
        <v>36</v>
      </c>
      <c r="L139" s="6" t="s">
        <v>78</v>
      </c>
      <c r="M139" s="6" t="s">
        <v>78</v>
      </c>
      <c r="N139" s="6" t="s">
        <v>61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199.8854156805574</v>
      </c>
      <c r="G140" s="3">
        <v>146.67255125898311</v>
      </c>
      <c r="H140" s="3">
        <v>138.68392833569709</v>
      </c>
      <c r="I140" s="3">
        <v>168.76828697929656</v>
      </c>
      <c r="J140" s="3">
        <v>139.97162539840159</v>
      </c>
      <c r="K140" s="3">
        <v>135.10960037856657</v>
      </c>
      <c r="L140" s="3">
        <v>128.91063773659562</v>
      </c>
      <c r="M140" s="3">
        <v>124.10557341453278</v>
      </c>
      <c r="N140" s="3">
        <v>118.96309892461011</v>
      </c>
      <c r="O140" s="2">
        <v>139.44783553211022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646.3076983324919</v>
      </c>
      <c r="G143" s="25">
        <v>573.58220097217713</v>
      </c>
      <c r="H143" s="25">
        <v>631.76320635422326</v>
      </c>
      <c r="I143" s="25">
        <v>542.02486408442701</v>
      </c>
      <c r="J143" s="25">
        <v>574.3092561258552</v>
      </c>
      <c r="K143" s="25">
        <v>555.26907693094631</v>
      </c>
      <c r="L143" s="25">
        <v>496.88835593364422</v>
      </c>
      <c r="M143" s="25">
        <v>527.47434181197275</v>
      </c>
      <c r="N143" s="25">
        <v>503.674478229584</v>
      </c>
      <c r="O143" s="5">
        <v>561.25483097503582</v>
      </c>
    </row>
    <row r="144" spans="3:15" ht="30.75" customHeight="1" outlineLevel="1" x14ac:dyDescent="0.45">
      <c r="C144" s="24"/>
      <c r="D144" s="23"/>
      <c r="E144" s="19" t="s">
        <v>21</v>
      </c>
      <c r="F144" s="64">
        <v>1.2686791864343021</v>
      </c>
      <c r="G144" s="64">
        <v>1.0029900518066481</v>
      </c>
      <c r="H144" s="64">
        <v>1.0183112236282048</v>
      </c>
      <c r="I144" s="64">
        <v>1.1288920485462093</v>
      </c>
      <c r="J144" s="64">
        <v>0.91155710861461536</v>
      </c>
      <c r="K144" s="64">
        <v>0.93572661871262386</v>
      </c>
      <c r="L144" s="64">
        <v>1.0331818644328041</v>
      </c>
      <c r="M144" s="64">
        <v>1.249151469204365</v>
      </c>
      <c r="N144" s="64">
        <v>1.0422177552166718</v>
      </c>
      <c r="O144" s="65">
        <v>1.0422177552166718</v>
      </c>
    </row>
    <row r="145" spans="3:15" ht="30.75" customHeight="1" outlineLevel="1" x14ac:dyDescent="0.45">
      <c r="C145" s="12"/>
      <c r="D145" s="20"/>
      <c r="E145" s="19" t="s">
        <v>20</v>
      </c>
      <c r="F145" s="62">
        <v>1.5944293046194737</v>
      </c>
      <c r="G145" s="62">
        <v>1.4808126840696938</v>
      </c>
      <c r="H145" s="62">
        <v>1.5993245349799885</v>
      </c>
      <c r="I145" s="62">
        <v>1.4885223034226496</v>
      </c>
      <c r="J145" s="62">
        <v>1.5775456849485281</v>
      </c>
      <c r="K145" s="62">
        <v>1.5807452278758587</v>
      </c>
      <c r="L145" s="62">
        <v>1.4496654601274035</v>
      </c>
      <c r="M145" s="62">
        <v>1.5733650379005306</v>
      </c>
      <c r="N145" s="62">
        <v>1.5928073689416589</v>
      </c>
      <c r="O145" s="63">
        <v>1.5488088269086964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275.43</v>
      </c>
      <c r="G147" s="11">
        <v>232.5866666666667</v>
      </c>
      <c r="H147" s="11">
        <v>256.26</v>
      </c>
      <c r="I147" s="11">
        <v>236.73600000000002</v>
      </c>
      <c r="J147" s="11">
        <v>248.83200000000002</v>
      </c>
      <c r="K147" s="11">
        <v>230.17500000000004</v>
      </c>
      <c r="L147" s="11">
        <v>251.64000000000001</v>
      </c>
      <c r="M147" s="11">
        <v>204.66000000000005</v>
      </c>
      <c r="N147" s="11">
        <v>210.12399999999997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7</v>
      </c>
      <c r="G148" s="9" t="s">
        <v>11</v>
      </c>
      <c r="H148" s="9" t="s">
        <v>119</v>
      </c>
      <c r="I148" s="9" t="s">
        <v>40</v>
      </c>
      <c r="J148" s="9" t="s">
        <v>40</v>
      </c>
      <c r="K148" s="9" t="s">
        <v>9</v>
      </c>
      <c r="L148" s="9" t="s">
        <v>11</v>
      </c>
      <c r="M148" s="9" t="s">
        <v>8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35</v>
      </c>
      <c r="G149" s="6" t="s">
        <v>47</v>
      </c>
      <c r="H149" s="6" t="s">
        <v>47</v>
      </c>
      <c r="I149" s="6" t="s">
        <v>47</v>
      </c>
      <c r="J149" s="6" t="s">
        <v>47</v>
      </c>
      <c r="K149" s="6" t="s">
        <v>47</v>
      </c>
      <c r="L149" s="6" t="s">
        <v>36</v>
      </c>
      <c r="M149" s="6" t="s">
        <v>47</v>
      </c>
      <c r="N149" s="6" t="s">
        <v>35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227.21610896336313</v>
      </c>
      <c r="G150" s="3">
        <v>232.91488286449112</v>
      </c>
      <c r="H150" s="3">
        <v>257.56778933418161</v>
      </c>
      <c r="I150" s="3">
        <v>210.83057166528582</v>
      </c>
      <c r="J150" s="3">
        <v>251.07984450469601</v>
      </c>
      <c r="K150" s="3">
        <v>228.45900381148124</v>
      </c>
      <c r="L150" s="3">
        <v>215.82626706371437</v>
      </c>
      <c r="M150" s="3">
        <v>255.36303906171204</v>
      </c>
      <c r="N150" s="3">
        <v>196.51886206409714</v>
      </c>
      <c r="O150" s="2">
        <v>241.38214943759539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383.17025182804468</v>
      </c>
      <c r="G153" s="25">
        <v>458.9683984959953</v>
      </c>
      <c r="H153" s="25">
        <v>419.82250841716524</v>
      </c>
      <c r="I153" s="25">
        <v>408.28076721135852</v>
      </c>
      <c r="J153" s="25">
        <v>443.86582587975482</v>
      </c>
      <c r="K153" s="25">
        <v>435.12864916905085</v>
      </c>
      <c r="L153" s="25">
        <v>461.99127438148207</v>
      </c>
      <c r="M153" s="25">
        <v>441.40008875157446</v>
      </c>
      <c r="N153" s="25">
        <v>501.83865072173631</v>
      </c>
      <c r="O153" s="5">
        <v>439.38515720624025</v>
      </c>
    </row>
    <row r="154" spans="3:15" ht="30.75" customHeight="1" outlineLevel="1" x14ac:dyDescent="0.45">
      <c r="C154" s="24"/>
      <c r="D154" s="23"/>
      <c r="E154" s="19" t="s">
        <v>21</v>
      </c>
      <c r="F154" s="64">
        <v>1.0515293594809674</v>
      </c>
      <c r="G154" s="64">
        <v>1.218204077238592</v>
      </c>
      <c r="H154" s="64">
        <v>1.0543098191221965</v>
      </c>
      <c r="I154" s="64">
        <v>1.0309702282361284</v>
      </c>
      <c r="J154" s="64">
        <v>1.17262946255611</v>
      </c>
      <c r="K154" s="64">
        <v>0.96264464530253702</v>
      </c>
      <c r="L154" s="64">
        <v>1.1079646699209318</v>
      </c>
      <c r="M154" s="64">
        <v>1.0827489705987501</v>
      </c>
      <c r="N154" s="64">
        <v>1.0800872543863442</v>
      </c>
      <c r="O154" s="65">
        <v>1.0800872543863442</v>
      </c>
    </row>
    <row r="155" spans="3:15" ht="30.75" customHeight="1" outlineLevel="1" x14ac:dyDescent="0.45">
      <c r="C155" s="12"/>
      <c r="D155" s="20"/>
      <c r="E155" s="19" t="s">
        <v>20</v>
      </c>
      <c r="F155" s="62">
        <v>1.0656445132682513</v>
      </c>
      <c r="G155" s="62">
        <v>1.0869293787238459</v>
      </c>
      <c r="H155" s="62">
        <v>1.0568168067541988</v>
      </c>
      <c r="I155" s="62">
        <v>1.0056250687095025</v>
      </c>
      <c r="J155" s="62">
        <v>0.99505474942597194</v>
      </c>
      <c r="K155" s="62">
        <v>1.019021167707767</v>
      </c>
      <c r="L155" s="62">
        <v>0.95349112115989043</v>
      </c>
      <c r="M155" s="62">
        <v>1.0091063905987847</v>
      </c>
      <c r="N155" s="62">
        <v>1.070023111687425</v>
      </c>
      <c r="O155" s="63">
        <v>1.0273753362361226</v>
      </c>
    </row>
    <row r="156" spans="3:15" ht="30.75" customHeight="1" x14ac:dyDescent="0.45">
      <c r="C156" s="16"/>
      <c r="D156" s="15" t="s">
        <v>19</v>
      </c>
      <c r="E156" s="14"/>
      <c r="F156" s="13" t="s">
        <v>18</v>
      </c>
      <c r="G156" s="13" t="s">
        <v>17</v>
      </c>
      <c r="H156" s="13" t="s">
        <v>16</v>
      </c>
      <c r="I156" s="13" t="s">
        <v>16</v>
      </c>
      <c r="J156" s="13" t="s">
        <v>18</v>
      </c>
      <c r="K156" s="13" t="s">
        <v>71</v>
      </c>
      <c r="L156" s="13" t="s">
        <v>16</v>
      </c>
      <c r="M156" s="13" t="s">
        <v>16</v>
      </c>
      <c r="N156" s="13" t="s">
        <v>17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205.78</v>
      </c>
      <c r="G157" s="11">
        <v>253.22666666666669</v>
      </c>
      <c r="H157" s="11">
        <v>262.98</v>
      </c>
      <c r="I157" s="11">
        <v>221.40000000000006</v>
      </c>
      <c r="J157" s="11">
        <v>268.2</v>
      </c>
      <c r="K157" s="11">
        <v>60.696000000000012</v>
      </c>
      <c r="L157" s="11">
        <v>228.24</v>
      </c>
      <c r="M157" s="11">
        <v>251.37000000000003</v>
      </c>
      <c r="N157" s="11">
        <v>226.44000000000003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11</v>
      </c>
      <c r="G158" s="9" t="s">
        <v>8</v>
      </c>
      <c r="H158" s="9" t="s">
        <v>70</v>
      </c>
      <c r="I158" s="9" t="s">
        <v>8</v>
      </c>
      <c r="J158" s="9" t="s">
        <v>11</v>
      </c>
      <c r="K158" s="9" t="s">
        <v>75</v>
      </c>
      <c r="L158" s="9" t="s">
        <v>9</v>
      </c>
      <c r="M158" s="9" t="s">
        <v>11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61</v>
      </c>
      <c r="H159" s="6" t="s">
        <v>61</v>
      </c>
      <c r="I159" s="6" t="s">
        <v>61</v>
      </c>
      <c r="J159" s="6" t="s">
        <v>61</v>
      </c>
      <c r="K159" s="6" t="s">
        <v>61</v>
      </c>
      <c r="L159" s="6" t="s">
        <v>61</v>
      </c>
      <c r="M159" s="6" t="s">
        <v>61</v>
      </c>
      <c r="N159" s="6" t="s">
        <v>61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128.55012241936944</v>
      </c>
      <c r="G160" s="3">
        <v>226.16455976935021</v>
      </c>
      <c r="H160" s="3">
        <v>193.28580851682045</v>
      </c>
      <c r="I160" s="3">
        <v>190.18489317044296</v>
      </c>
      <c r="J160" s="3">
        <v>193.98969744854168</v>
      </c>
      <c r="K160" s="3">
        <v>188.23391355921035</v>
      </c>
      <c r="L160" s="3">
        <v>206.04761850233882</v>
      </c>
      <c r="M160" s="3">
        <v>224.9078590785908</v>
      </c>
      <c r="N160" s="3">
        <v>200.62619114938749</v>
      </c>
      <c r="O160" s="2">
        <v>191.03451539736673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168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73" fitToHeight="10" orientation="landscape" r:id="rId1"/>
  <rowBreaks count="7" manualBreakCount="7">
    <brk id="22" min="2" max="14" man="1"/>
    <brk id="42" min="2" max="14" man="1"/>
    <brk id="62" min="2" max="14" man="1"/>
    <brk id="86" min="2" max="14" man="1"/>
    <brk id="106" min="2" max="14" man="1"/>
    <brk id="126" min="2" max="14" man="1"/>
    <brk id="150" min="2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topLeftCell="A49" zoomScale="55" zoomScaleNormal="55" zoomScaleSheetLayoutView="50" workbookViewId="0">
      <selection activeCell="C1" sqref="C1"/>
    </sheetView>
  </sheetViews>
  <sheetFormatPr defaultColWidth="8.8984375" defaultRowHeight="15" outlineLevelRow="1" x14ac:dyDescent="0.45"/>
  <cols>
    <col min="1" max="2" width="3.19921875" style="1" customWidth="1"/>
    <col min="3" max="3" width="4.8984375" style="1" customWidth="1"/>
    <col min="4" max="4" width="7.59765625" style="1" customWidth="1"/>
    <col min="5" max="5" width="16.5" style="1" customWidth="1"/>
    <col min="6" max="15" width="9.19921875" style="1" customWidth="1"/>
    <col min="16" max="16" width="2.3984375" style="1" customWidth="1"/>
    <col min="17" max="16384" width="8.8984375" style="1"/>
  </cols>
  <sheetData>
    <row r="1" spans="3:15" ht="15.75" customHeight="1" x14ac:dyDescent="0.45">
      <c r="M1" s="87">
        <v>45394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169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03" t="s">
        <v>170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3:15" ht="46.5" customHeight="1" x14ac:dyDescent="0.4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3:15" ht="66" customHeight="1" thickBot="1" x14ac:dyDescent="0.5"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366.22552305023072</v>
      </c>
      <c r="G11" s="25">
        <v>255.53930388520925</v>
      </c>
      <c r="H11" s="25">
        <v>259.12879172464307</v>
      </c>
      <c r="I11" s="25">
        <v>269.51247877700598</v>
      </c>
      <c r="J11" s="25">
        <v>211.80116018796531</v>
      </c>
      <c r="K11" s="25">
        <v>217.30293948499357</v>
      </c>
      <c r="L11" s="25">
        <v>221.95417173556274</v>
      </c>
      <c r="M11" s="25">
        <v>220.48255150520657</v>
      </c>
      <c r="N11" s="25">
        <v>263.53499343206471</v>
      </c>
      <c r="O11" s="5">
        <v>253.94243486476469</v>
      </c>
    </row>
    <row r="12" spans="3:15" ht="30.75" customHeight="1" outlineLevel="1" x14ac:dyDescent="0.45">
      <c r="C12" s="24"/>
      <c r="D12" s="23"/>
      <c r="E12" s="19" t="s">
        <v>21</v>
      </c>
      <c r="F12" s="62">
        <v>1.9752942813111622</v>
      </c>
      <c r="G12" s="62">
        <v>1.7807079709073554</v>
      </c>
      <c r="H12" s="62">
        <v>1.5373653232022821</v>
      </c>
      <c r="I12" s="62">
        <v>1.4973367311170123</v>
      </c>
      <c r="J12" s="62">
        <v>1.6949042947122521</v>
      </c>
      <c r="K12" s="62">
        <v>1.7293183577975861</v>
      </c>
      <c r="L12" s="62">
        <v>1.457223776858277</v>
      </c>
      <c r="M12" s="62">
        <v>2.2502423192620302</v>
      </c>
      <c r="N12" s="62">
        <v>1.7205326903563471</v>
      </c>
      <c r="O12" s="63">
        <v>1.7205326903563471</v>
      </c>
    </row>
    <row r="13" spans="3:15" ht="30.75" customHeight="1" outlineLevel="1" x14ac:dyDescent="0.45">
      <c r="C13" s="24"/>
      <c r="D13" s="37"/>
      <c r="E13" s="19" t="s">
        <v>20</v>
      </c>
      <c r="F13" s="62">
        <v>1.8930805068555183</v>
      </c>
      <c r="G13" s="62">
        <v>1.3758277880845105</v>
      </c>
      <c r="H13" s="62">
        <v>1.3984938543900354</v>
      </c>
      <c r="I13" s="62">
        <v>1.377745652149386</v>
      </c>
      <c r="J13" s="62">
        <v>1.2633738273763309</v>
      </c>
      <c r="K13" s="62">
        <v>1.318206877885219</v>
      </c>
      <c r="L13" s="62">
        <v>1.4635564952338027</v>
      </c>
      <c r="M13" s="62">
        <v>1.6449461233621743</v>
      </c>
      <c r="N13" s="62">
        <v>1.5649500822019506</v>
      </c>
      <c r="O13" s="63">
        <v>1.4776668244136681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308.94400000000007</v>
      </c>
      <c r="G15" s="25">
        <v>253.41200000000003</v>
      </c>
      <c r="H15" s="25">
        <v>274.15800000000007</v>
      </c>
      <c r="I15" s="25">
        <v>301.21200000000005</v>
      </c>
      <c r="J15" s="25">
        <v>289.65600000000001</v>
      </c>
      <c r="K15" s="25">
        <v>294.62400000000008</v>
      </c>
      <c r="L15" s="25">
        <v>279.72000000000003</v>
      </c>
      <c r="M15" s="25">
        <v>265.572</v>
      </c>
      <c r="N15" s="25">
        <v>258.39200000000005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62">
        <v>1.2908811338414228</v>
      </c>
      <c r="G16" s="62">
        <v>1.2621879544956471</v>
      </c>
      <c r="H16" s="62">
        <v>1.270202651988992</v>
      </c>
      <c r="I16" s="62">
        <v>1.3395773294908742</v>
      </c>
      <c r="J16" s="62">
        <v>1.6205438066465259</v>
      </c>
      <c r="K16" s="62">
        <v>1.5660160734787603</v>
      </c>
      <c r="L16" s="62">
        <v>1.3703703703703707</v>
      </c>
      <c r="M16" s="62">
        <v>1.9362204724409446</v>
      </c>
      <c r="N16" s="62">
        <v>1.3403465089739601</v>
      </c>
      <c r="O16" s="63" t="s">
        <v>3</v>
      </c>
    </row>
    <row r="17" spans="3:15" ht="30.75" customHeight="1" outlineLevel="1" x14ac:dyDescent="0.45">
      <c r="C17" s="12"/>
      <c r="D17" s="35"/>
      <c r="E17" s="19" t="s">
        <v>20</v>
      </c>
      <c r="F17" s="62">
        <v>1.3179934881879554</v>
      </c>
      <c r="G17" s="62">
        <v>1.2513760863839871</v>
      </c>
      <c r="H17" s="62">
        <v>1.366164311448206</v>
      </c>
      <c r="I17" s="62">
        <v>1.2599174812023788</v>
      </c>
      <c r="J17" s="62">
        <v>1.4298915940998753</v>
      </c>
      <c r="K17" s="62">
        <v>1.353169631210938</v>
      </c>
      <c r="L17" s="62">
        <v>1.4515827711468607</v>
      </c>
      <c r="M17" s="62">
        <v>1.4079677320846906</v>
      </c>
      <c r="N17" s="62">
        <v>1.3153562414669733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177.87200000000001</v>
      </c>
      <c r="G18" s="25">
        <v>138.23555555555558</v>
      </c>
      <c r="H18" s="25">
        <v>160.70400000000006</v>
      </c>
      <c r="I18" s="25">
        <v>160.05600000000001</v>
      </c>
      <c r="J18" s="25">
        <v>157.03200000000001</v>
      </c>
      <c r="K18" s="25">
        <v>157.03200000000001</v>
      </c>
      <c r="L18" s="25">
        <v>153.46800000000002</v>
      </c>
      <c r="M18" s="25">
        <v>151.32000000000002</v>
      </c>
      <c r="N18" s="25">
        <v>136.04000000000002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9</v>
      </c>
      <c r="G20" s="9" t="s">
        <v>8</v>
      </c>
      <c r="H20" s="9" t="s">
        <v>64</v>
      </c>
      <c r="I20" s="9" t="s">
        <v>8</v>
      </c>
      <c r="J20" s="9" t="s">
        <v>11</v>
      </c>
      <c r="K20" s="9" t="s">
        <v>8</v>
      </c>
      <c r="L20" s="9" t="s">
        <v>11</v>
      </c>
      <c r="M20" s="9" t="s">
        <v>11</v>
      </c>
      <c r="N20" s="9" t="s">
        <v>11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171</v>
      </c>
      <c r="G21" s="41" t="s">
        <v>172</v>
      </c>
      <c r="H21" s="41" t="s">
        <v>48</v>
      </c>
      <c r="I21" s="41" t="s">
        <v>37</v>
      </c>
      <c r="J21" s="41" t="s">
        <v>37</v>
      </c>
      <c r="K21" s="41" t="s">
        <v>37</v>
      </c>
      <c r="L21" s="41" t="s">
        <v>37</v>
      </c>
      <c r="M21" s="41" t="s">
        <v>78</v>
      </c>
      <c r="N21" s="41" t="s">
        <v>61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150.19445323185425</v>
      </c>
      <c r="G22" s="40">
        <v>164.11469282013323</v>
      </c>
      <c r="H22" s="40">
        <v>152.30681170155029</v>
      </c>
      <c r="I22" s="40">
        <v>188.61566491892222</v>
      </c>
      <c r="J22" s="40">
        <v>135.11756871931189</v>
      </c>
      <c r="K22" s="40">
        <v>140.69751936745303</v>
      </c>
      <c r="L22" s="40">
        <v>142.65758925334177</v>
      </c>
      <c r="M22" s="40">
        <v>110.11469292451046</v>
      </c>
      <c r="N22" s="40">
        <v>111.14540914674053</v>
      </c>
      <c r="O22" s="39">
        <v>144.76248545928001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635.03001501921085</v>
      </c>
      <c r="G25" s="25">
        <v>626.35609629908947</v>
      </c>
      <c r="H25" s="25">
        <v>646.019141429108</v>
      </c>
      <c r="I25" s="25">
        <v>635.26730437701883</v>
      </c>
      <c r="J25" s="25">
        <v>700.14644447533044</v>
      </c>
      <c r="K25" s="25">
        <v>793.7215547070798</v>
      </c>
      <c r="L25" s="25">
        <v>568.56739203228801</v>
      </c>
      <c r="M25" s="25">
        <v>624.71539509415049</v>
      </c>
      <c r="N25" s="25">
        <v>669.54736878717029</v>
      </c>
      <c r="O25" s="5">
        <v>655.48563469116061</v>
      </c>
    </row>
    <row r="26" spans="3:15" ht="30.75" customHeight="1" outlineLevel="1" x14ac:dyDescent="0.45">
      <c r="C26" s="24"/>
      <c r="D26" s="23"/>
      <c r="E26" s="19" t="s">
        <v>21</v>
      </c>
      <c r="F26" s="64">
        <v>0.96656960304975315</v>
      </c>
      <c r="G26" s="64">
        <v>0.96656960304975315</v>
      </c>
      <c r="H26" s="64">
        <v>1.04827729185256</v>
      </c>
      <c r="I26" s="64">
        <v>0.89427476041215914</v>
      </c>
      <c r="J26" s="64">
        <v>1.1221307274727257</v>
      </c>
      <c r="K26" s="64">
        <v>0.9240721806481681</v>
      </c>
      <c r="L26" s="64">
        <v>0.8153301706644025</v>
      </c>
      <c r="M26" s="64">
        <v>1.1349966752989884</v>
      </c>
      <c r="N26" s="64">
        <v>0.9595716490587225</v>
      </c>
      <c r="O26" s="65">
        <v>0.9595716490587225</v>
      </c>
    </row>
    <row r="27" spans="3:15" ht="30.75" customHeight="1" outlineLevel="1" x14ac:dyDescent="0.45">
      <c r="C27" s="12"/>
      <c r="D27" s="20"/>
      <c r="E27" s="19" t="s">
        <v>20</v>
      </c>
      <c r="F27" s="62">
        <v>0.95787207329181467</v>
      </c>
      <c r="G27" s="62">
        <v>1.1116157551980148</v>
      </c>
      <c r="H27" s="62">
        <v>1.1612461336559583</v>
      </c>
      <c r="I27" s="62">
        <v>0.97591813111517633</v>
      </c>
      <c r="J27" s="62">
        <v>1.2304191706974839</v>
      </c>
      <c r="K27" s="62">
        <v>1.2864313764520161</v>
      </c>
      <c r="L27" s="62">
        <v>0.96420597212035408</v>
      </c>
      <c r="M27" s="62">
        <v>1.2143288591528265</v>
      </c>
      <c r="N27" s="62">
        <v>1.1194581958251868</v>
      </c>
      <c r="O27" s="63">
        <v>1.1085010925788092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42</v>
      </c>
      <c r="H28" s="46" t="s">
        <v>97</v>
      </c>
      <c r="I28" s="46" t="s">
        <v>42</v>
      </c>
      <c r="J28" s="46" t="s">
        <v>97</v>
      </c>
      <c r="K28" s="46" t="s">
        <v>57</v>
      </c>
      <c r="L28" s="46" t="s">
        <v>97</v>
      </c>
      <c r="M28" s="46" t="s">
        <v>57</v>
      </c>
      <c r="N28" s="46" t="s">
        <v>97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220.4266666666667</v>
      </c>
      <c r="G29" s="25">
        <v>188.68000000000004</v>
      </c>
      <c r="H29" s="25">
        <v>213.84000000000003</v>
      </c>
      <c r="I29" s="25">
        <v>219.78000000000003</v>
      </c>
      <c r="J29" s="25">
        <v>201.52800000000002</v>
      </c>
      <c r="K29" s="25">
        <v>133.67999999999998</v>
      </c>
      <c r="L29" s="25">
        <v>216</v>
      </c>
      <c r="M29" s="25">
        <v>136.89000000000001</v>
      </c>
      <c r="N29" s="25">
        <v>207.94400000000005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9</v>
      </c>
      <c r="G30" s="9" t="s">
        <v>8</v>
      </c>
      <c r="H30" s="9" t="s">
        <v>118</v>
      </c>
      <c r="I30" s="9" t="s">
        <v>40</v>
      </c>
      <c r="J30" s="9" t="s">
        <v>11</v>
      </c>
      <c r="K30" s="9" t="s">
        <v>11</v>
      </c>
      <c r="L30" s="9" t="s">
        <v>11</v>
      </c>
      <c r="M30" s="9" t="s">
        <v>8</v>
      </c>
      <c r="N30" s="9" t="s">
        <v>40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96</v>
      </c>
      <c r="G31" s="41" t="s">
        <v>69</v>
      </c>
      <c r="H31" s="41" t="s">
        <v>39</v>
      </c>
      <c r="I31" s="41" t="s">
        <v>94</v>
      </c>
      <c r="J31" s="41" t="s">
        <v>94</v>
      </c>
      <c r="K31" s="41" t="s">
        <v>46</v>
      </c>
      <c r="L31" s="41" t="s">
        <v>95</v>
      </c>
      <c r="M31" s="41" t="s">
        <v>95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456.78561077054621</v>
      </c>
      <c r="G32" s="40">
        <v>403.31219399181413</v>
      </c>
      <c r="H32" s="40">
        <v>397.261530299242</v>
      </c>
      <c r="I32" s="40">
        <v>441.02668375230849</v>
      </c>
      <c r="J32" s="40">
        <v>435.89429361690702</v>
      </c>
      <c r="K32" s="40">
        <v>435.15384575345746</v>
      </c>
      <c r="L32" s="40">
        <v>449.03279094366809</v>
      </c>
      <c r="M32" s="40">
        <v>518.229085255683</v>
      </c>
      <c r="N32" s="40">
        <v>436.05140178425421</v>
      </c>
      <c r="O32" s="39">
        <v>416.42048899722482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2075.9414016797132</v>
      </c>
      <c r="G35" s="25">
        <v>1686.9148017941493</v>
      </c>
      <c r="H35" s="25">
        <v>1548.2910012357518</v>
      </c>
      <c r="I35" s="25">
        <v>1624.4347237120642</v>
      </c>
      <c r="J35" s="25">
        <v>1777.4186251218607</v>
      </c>
      <c r="K35" s="25">
        <v>1002.5487561968946</v>
      </c>
      <c r="L35" s="25">
        <v>1343.7947781512539</v>
      </c>
      <c r="M35" s="25">
        <v>1277.5223689413137</v>
      </c>
      <c r="N35" s="25">
        <v>1600.6926254441087</v>
      </c>
      <c r="O35" s="5">
        <v>1548.6176758085676</v>
      </c>
    </row>
    <row r="36" spans="3:15" ht="30.75" customHeight="1" outlineLevel="1" x14ac:dyDescent="0.45">
      <c r="C36" s="24"/>
      <c r="D36" s="23"/>
      <c r="E36" s="19" t="s">
        <v>21</v>
      </c>
      <c r="F36" s="64">
        <v>0.87086195031782754</v>
      </c>
      <c r="G36" s="64">
        <v>0.96516268366325242</v>
      </c>
      <c r="H36" s="64">
        <v>0.93525826584446314</v>
      </c>
      <c r="I36" s="64">
        <v>0.93626190031957401</v>
      </c>
      <c r="J36" s="64">
        <v>0.91375179169298215</v>
      </c>
      <c r="K36" s="64">
        <v>0.94992206136606294</v>
      </c>
      <c r="L36" s="64">
        <v>1.1331930174658742</v>
      </c>
      <c r="M36" s="64">
        <v>0.79394234908397954</v>
      </c>
      <c r="N36" s="64">
        <v>0.93096604079111045</v>
      </c>
      <c r="O36" s="65">
        <v>0.93096604079111045</v>
      </c>
    </row>
    <row r="37" spans="3:15" ht="30.75" customHeight="1" outlineLevel="1" x14ac:dyDescent="0.45">
      <c r="C37" s="12"/>
      <c r="D37" s="20"/>
      <c r="E37" s="19" t="s">
        <v>20</v>
      </c>
      <c r="F37" s="62">
        <v>1.2312693114076421</v>
      </c>
      <c r="G37" s="62">
        <v>1.4212763902872212</v>
      </c>
      <c r="H37" s="62">
        <v>1.1250276778204447</v>
      </c>
      <c r="I37" s="62">
        <v>1.1401763258198485</v>
      </c>
      <c r="J37" s="62">
        <v>1.3465884866095954</v>
      </c>
      <c r="K37" s="62">
        <v>0.91672484553375966</v>
      </c>
      <c r="L37" s="62">
        <v>1.2995638428277023</v>
      </c>
      <c r="M37" s="62">
        <v>1.02855057626506</v>
      </c>
      <c r="N37" s="62">
        <v>1.0325823431305292</v>
      </c>
      <c r="O37" s="63">
        <v>1.169875839783757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169.79999999999998</v>
      </c>
      <c r="G39" s="11">
        <v>167.18666666666667</v>
      </c>
      <c r="H39" s="11">
        <v>151.82526315789474</v>
      </c>
      <c r="I39" s="11">
        <v>167.61599999999999</v>
      </c>
      <c r="J39" s="11">
        <v>143.4</v>
      </c>
      <c r="K39" s="11">
        <v>143.4</v>
      </c>
      <c r="L39" s="11">
        <v>146.88000000000005</v>
      </c>
      <c r="M39" s="11">
        <v>117.61200000000001</v>
      </c>
      <c r="N39" s="11">
        <v>132.45999999999998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11</v>
      </c>
      <c r="G40" s="9" t="s">
        <v>11</v>
      </c>
      <c r="H40" s="9" t="s">
        <v>118</v>
      </c>
      <c r="I40" s="9" t="s">
        <v>40</v>
      </c>
      <c r="J40" s="9" t="s">
        <v>40</v>
      </c>
      <c r="K40" s="9" t="s">
        <v>11</v>
      </c>
      <c r="L40" s="9" t="s">
        <v>8</v>
      </c>
      <c r="M40" s="9" t="s">
        <v>8</v>
      </c>
      <c r="N40" s="9" t="s">
        <v>7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80</v>
      </c>
      <c r="G41" s="13" t="s">
        <v>69</v>
      </c>
      <c r="H41" s="13" t="s">
        <v>45</v>
      </c>
      <c r="I41" s="13" t="s">
        <v>45</v>
      </c>
      <c r="J41" s="13" t="s">
        <v>80</v>
      </c>
      <c r="K41" s="13" t="s">
        <v>91</v>
      </c>
      <c r="L41" s="13" t="s">
        <v>84</v>
      </c>
      <c r="M41" s="13" t="s">
        <v>78</v>
      </c>
      <c r="N41" s="13" t="s">
        <v>94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456.78561077054621</v>
      </c>
      <c r="G42" s="44">
        <v>403.31219399181413</v>
      </c>
      <c r="H42" s="44">
        <v>397.261530299242</v>
      </c>
      <c r="I42" s="44">
        <v>441.02668375230849</v>
      </c>
      <c r="J42" s="44">
        <v>435.89429361690702</v>
      </c>
      <c r="K42" s="44">
        <v>435.15384575345746</v>
      </c>
      <c r="L42" s="44">
        <v>449.03279094366809</v>
      </c>
      <c r="M42" s="44">
        <v>518.229085255683</v>
      </c>
      <c r="N42" s="44">
        <v>436.05140178425421</v>
      </c>
      <c r="O42" s="43">
        <v>416.42048899722482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575.30255420215917</v>
      </c>
      <c r="G45" s="25">
        <v>415.9747164904187</v>
      </c>
      <c r="H45" s="25">
        <v>339.7260702633954</v>
      </c>
      <c r="I45" s="25">
        <v>330.46732198553138</v>
      </c>
      <c r="J45" s="25">
        <v>279.10526200204555</v>
      </c>
      <c r="K45" s="25">
        <v>418.85222375519169</v>
      </c>
      <c r="L45" s="25">
        <v>414.0322408152353</v>
      </c>
      <c r="M45" s="25">
        <v>315.87802818752988</v>
      </c>
      <c r="N45" s="25">
        <v>310.51408106640719</v>
      </c>
      <c r="O45" s="5">
        <v>377.76138875199035</v>
      </c>
    </row>
    <row r="46" spans="3:15" ht="30.75" customHeight="1" outlineLevel="1" x14ac:dyDescent="0.45">
      <c r="C46" s="24"/>
      <c r="D46" s="23"/>
      <c r="E46" s="19" t="s">
        <v>21</v>
      </c>
      <c r="F46" s="64">
        <v>2.9675414696168421</v>
      </c>
      <c r="G46" s="64">
        <v>2.3056956495892669</v>
      </c>
      <c r="H46" s="64">
        <v>1.869299564936574</v>
      </c>
      <c r="I46" s="64">
        <v>1.6707007567795404</v>
      </c>
      <c r="J46" s="64">
        <v>1.4593700107349947</v>
      </c>
      <c r="K46" s="64">
        <v>1.833029903997758</v>
      </c>
      <c r="L46" s="64">
        <v>2.6692211219781496</v>
      </c>
      <c r="M46" s="64">
        <v>1.6866554451651972</v>
      </c>
      <c r="N46" s="64">
        <v>1.9785334199772695</v>
      </c>
      <c r="O46" s="65">
        <v>1.9785334199772695</v>
      </c>
    </row>
    <row r="47" spans="3:15" ht="30.75" customHeight="1" outlineLevel="1" x14ac:dyDescent="0.45">
      <c r="C47" s="12"/>
      <c r="D47" s="20"/>
      <c r="E47" s="19" t="s">
        <v>20</v>
      </c>
      <c r="F47" s="62">
        <v>2.0970664425487189</v>
      </c>
      <c r="G47" s="62">
        <v>1.6591977424616327</v>
      </c>
      <c r="H47" s="62">
        <v>1.3952247003995519</v>
      </c>
      <c r="I47" s="62">
        <v>1.4173511900614839</v>
      </c>
      <c r="J47" s="62">
        <v>1.2628300722695061</v>
      </c>
      <c r="K47" s="62">
        <v>1.7719864359654549</v>
      </c>
      <c r="L47" s="62">
        <v>2.0494766148516717</v>
      </c>
      <c r="M47" s="62">
        <v>1.5394021892127403</v>
      </c>
      <c r="N47" s="62">
        <v>1.478954463049398</v>
      </c>
      <c r="O47" s="63">
        <v>1.6374930798530676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253.50666666666669</v>
      </c>
      <c r="G49" s="11">
        <v>207.84</v>
      </c>
      <c r="H49" s="11">
        <v>219.60000000000002</v>
      </c>
      <c r="I49" s="11">
        <v>202.17599999999999</v>
      </c>
      <c r="J49" s="11">
        <v>190.404</v>
      </c>
      <c r="K49" s="11">
        <v>218.37600000000003</v>
      </c>
      <c r="L49" s="11">
        <v>219.24</v>
      </c>
      <c r="M49" s="11">
        <v>178.09200000000001</v>
      </c>
      <c r="N49" s="11">
        <v>169.3066666666667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7</v>
      </c>
      <c r="G50" s="9" t="s">
        <v>40</v>
      </c>
      <c r="H50" s="9" t="s">
        <v>119</v>
      </c>
      <c r="I50" s="9" t="s">
        <v>11</v>
      </c>
      <c r="J50" s="9" t="s">
        <v>7</v>
      </c>
      <c r="K50" s="9" t="s">
        <v>40</v>
      </c>
      <c r="L50" s="9" t="s">
        <v>40</v>
      </c>
      <c r="M50" s="9" t="s">
        <v>40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85</v>
      </c>
      <c r="G51" s="41" t="s">
        <v>85</v>
      </c>
      <c r="H51" s="41" t="s">
        <v>85</v>
      </c>
      <c r="I51" s="41" t="s">
        <v>85</v>
      </c>
      <c r="J51" s="41" t="s">
        <v>85</v>
      </c>
      <c r="K51" s="41" t="s">
        <v>36</v>
      </c>
      <c r="L51" s="41" t="s">
        <v>36</v>
      </c>
      <c r="M51" s="41" t="s">
        <v>36</v>
      </c>
      <c r="N51" s="41" t="s">
        <v>36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133.86278869249244</v>
      </c>
      <c r="G52" s="40">
        <v>106.69827108841446</v>
      </c>
      <c r="H52" s="40">
        <v>98.315916564518417</v>
      </c>
      <c r="I52" s="40">
        <v>135.74306992139014</v>
      </c>
      <c r="J52" s="40">
        <v>114.56746907818625</v>
      </c>
      <c r="K52" s="40">
        <v>110.07904743448394</v>
      </c>
      <c r="L52" s="40">
        <v>130.01502393924386</v>
      </c>
      <c r="M52" s="40">
        <v>148.25805066552167</v>
      </c>
      <c r="N52" s="40">
        <v>70.590205450028392</v>
      </c>
      <c r="O52" s="39">
        <v>96.997787480397591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921.97658642804458</v>
      </c>
      <c r="G55" s="25">
        <v>895.48303770036182</v>
      </c>
      <c r="H55" s="25">
        <v>768.88732539016996</v>
      </c>
      <c r="I55" s="25">
        <v>1178.5736948892461</v>
      </c>
      <c r="J55" s="25">
        <v>921.51995145453475</v>
      </c>
      <c r="K55" s="25">
        <v>847.23963657328659</v>
      </c>
      <c r="L55" s="25">
        <v>933.19544201940539</v>
      </c>
      <c r="M55" s="25">
        <v>918.29942283517994</v>
      </c>
      <c r="N55" s="25">
        <v>943.98375758919428</v>
      </c>
      <c r="O55" s="5">
        <v>925.46209498660266</v>
      </c>
    </row>
    <row r="56" spans="3:15" ht="30.75" customHeight="1" outlineLevel="1" x14ac:dyDescent="0.45">
      <c r="C56" s="24"/>
      <c r="D56" s="23"/>
      <c r="E56" s="19" t="s">
        <v>21</v>
      </c>
      <c r="F56" s="64">
        <v>1.299888511194601</v>
      </c>
      <c r="G56" s="64">
        <v>1.1983391558850411</v>
      </c>
      <c r="H56" s="64">
        <v>0.9279943763223073</v>
      </c>
      <c r="I56" s="64">
        <v>1.3230425516726527</v>
      </c>
      <c r="J56" s="64">
        <v>1.1832765942464845</v>
      </c>
      <c r="K56" s="64">
        <v>1.2406313734750474</v>
      </c>
      <c r="L56" s="64">
        <v>1.1262151072126818</v>
      </c>
      <c r="M56" s="64">
        <v>1.3714879617660238</v>
      </c>
      <c r="N56" s="64">
        <v>1.2153542575309066</v>
      </c>
      <c r="O56" s="65">
        <v>1.2153542575309066</v>
      </c>
    </row>
    <row r="57" spans="3:15" ht="30.75" customHeight="1" outlineLevel="1" x14ac:dyDescent="0.45">
      <c r="C57" s="12"/>
      <c r="D57" s="20"/>
      <c r="E57" s="19" t="s">
        <v>20</v>
      </c>
      <c r="F57" s="62">
        <v>0.99744669093128058</v>
      </c>
      <c r="G57" s="62">
        <v>1.1536346535054962</v>
      </c>
      <c r="H57" s="62">
        <v>1.016066526289547</v>
      </c>
      <c r="I57" s="62">
        <v>1.1332486254837764</v>
      </c>
      <c r="J57" s="62">
        <v>1.2157035933082376</v>
      </c>
      <c r="K57" s="62">
        <v>0.9875292335692617</v>
      </c>
      <c r="L57" s="62">
        <v>1.1620181793540278</v>
      </c>
      <c r="M57" s="62">
        <v>1.2495802956073478</v>
      </c>
      <c r="N57" s="62">
        <v>1.157615283541237</v>
      </c>
      <c r="O57" s="63">
        <v>1.1155125689274832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168.86799999999999</v>
      </c>
      <c r="G59" s="11">
        <v>165.21600000000001</v>
      </c>
      <c r="H59" s="11">
        <v>167.62736842105258</v>
      </c>
      <c r="I59" s="11">
        <v>194.61600000000001</v>
      </c>
      <c r="J59" s="11">
        <v>180.79199999999997</v>
      </c>
      <c r="K59" s="11">
        <v>176.25600000000003</v>
      </c>
      <c r="L59" s="11">
        <v>186.83999999999997</v>
      </c>
      <c r="M59" s="11">
        <v>189.97200000000004</v>
      </c>
      <c r="N59" s="11">
        <v>173.83200000000002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41</v>
      </c>
      <c r="G60" s="9" t="s">
        <v>41</v>
      </c>
      <c r="H60" s="9" t="s">
        <v>121</v>
      </c>
      <c r="I60" s="9" t="s">
        <v>9</v>
      </c>
      <c r="J60" s="9" t="s">
        <v>40</v>
      </c>
      <c r="K60" s="9" t="s">
        <v>11</v>
      </c>
      <c r="L60" s="9" t="s">
        <v>40</v>
      </c>
      <c r="M60" s="9" t="s">
        <v>11</v>
      </c>
      <c r="N60" s="9" t="s">
        <v>7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69</v>
      </c>
      <c r="H61" s="41" t="s">
        <v>85</v>
      </c>
      <c r="I61" s="41" t="s">
        <v>80</v>
      </c>
      <c r="J61" s="41" t="s">
        <v>68</v>
      </c>
      <c r="K61" s="41" t="s">
        <v>45</v>
      </c>
      <c r="L61" s="41" t="s">
        <v>84</v>
      </c>
      <c r="M61" s="41" t="s">
        <v>78</v>
      </c>
      <c r="N61" s="41" t="s">
        <v>45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595.0958203773298</v>
      </c>
      <c r="G62" s="40">
        <v>587.68008508375419</v>
      </c>
      <c r="H62" s="40">
        <v>546.88413118578671</v>
      </c>
      <c r="I62" s="40">
        <v>594.75794212218659</v>
      </c>
      <c r="J62" s="40">
        <v>563.14890579429334</v>
      </c>
      <c r="K62" s="40">
        <v>575.45478004953964</v>
      </c>
      <c r="L62" s="40">
        <v>498.07650141847387</v>
      </c>
      <c r="M62" s="40">
        <v>590.21790969051233</v>
      </c>
      <c r="N62" s="40">
        <v>597.80453307874529</v>
      </c>
      <c r="O62" s="39">
        <v>561.62334525503775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716.81613999184765</v>
      </c>
      <c r="G65" s="25">
        <v>582.05167103876306</v>
      </c>
      <c r="H65" s="25">
        <v>509.27661634460372</v>
      </c>
      <c r="I65" s="25">
        <v>601.22988969963558</v>
      </c>
      <c r="J65" s="25">
        <v>576.37317112819096</v>
      </c>
      <c r="K65" s="25">
        <v>644.12134744555328</v>
      </c>
      <c r="L65" s="25">
        <v>627.35632846456997</v>
      </c>
      <c r="M65" s="25">
        <v>517.95756477230486</v>
      </c>
      <c r="N65" s="25">
        <v>606.9314075570486</v>
      </c>
      <c r="O65" s="5">
        <v>598.01268182694639</v>
      </c>
    </row>
    <row r="66" spans="3:15" ht="30.75" customHeight="1" outlineLevel="1" x14ac:dyDescent="0.45">
      <c r="C66" s="24"/>
      <c r="D66" s="23"/>
      <c r="E66" s="19" t="s">
        <v>21</v>
      </c>
      <c r="F66" s="64">
        <v>1.3129838458218421</v>
      </c>
      <c r="G66" s="64">
        <v>1.5793918338169468</v>
      </c>
      <c r="H66" s="64">
        <v>1.1132783771210852</v>
      </c>
      <c r="I66" s="64">
        <v>1.26111141080202</v>
      </c>
      <c r="J66" s="64">
        <v>1.7222815620718439</v>
      </c>
      <c r="K66" s="64">
        <v>1.5367269941586685</v>
      </c>
      <c r="L66" s="64">
        <v>1.5820418328251096</v>
      </c>
      <c r="M66" s="64">
        <v>1.5639675899503005</v>
      </c>
      <c r="N66" s="64">
        <v>1.4893828399565641</v>
      </c>
      <c r="O66" s="65">
        <v>1.4893828399565641</v>
      </c>
    </row>
    <row r="67" spans="3:15" ht="30.75" customHeight="1" outlineLevel="1" x14ac:dyDescent="0.45">
      <c r="C67" s="24"/>
      <c r="D67" s="37"/>
      <c r="E67" s="19" t="s">
        <v>20</v>
      </c>
      <c r="F67" s="62">
        <v>1.5548151678103026</v>
      </c>
      <c r="G67" s="62">
        <v>1.3217347940819939</v>
      </c>
      <c r="H67" s="62">
        <v>1.3306789434746888</v>
      </c>
      <c r="I67" s="62">
        <v>1.2792600192553238</v>
      </c>
      <c r="J67" s="62">
        <v>1.599450619929266</v>
      </c>
      <c r="K67" s="62">
        <v>1.5127642871951974</v>
      </c>
      <c r="L67" s="62">
        <v>1.7563743656165647</v>
      </c>
      <c r="M67" s="62">
        <v>1.4564441384525644</v>
      </c>
      <c r="N67" s="62">
        <v>1.693553928507511</v>
      </c>
      <c r="O67" s="63">
        <v>1.4902932372484787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297.62399999999997</v>
      </c>
      <c r="G69" s="25">
        <v>205.22400000000002</v>
      </c>
      <c r="H69" s="25">
        <v>225.01800000000003</v>
      </c>
      <c r="I69" s="25">
        <v>223.77600000000001</v>
      </c>
      <c r="J69" s="25">
        <v>224.964</v>
      </c>
      <c r="K69" s="25">
        <v>255.096</v>
      </c>
      <c r="L69" s="25">
        <v>266.76</v>
      </c>
      <c r="M69" s="25">
        <v>236.52000000000004</v>
      </c>
      <c r="N69" s="25">
        <v>284.22000000000008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62">
        <v>1.4721035137701803</v>
      </c>
      <c r="G70" s="62">
        <v>1.2926681783824641</v>
      </c>
      <c r="H70" s="62">
        <v>1.2483523067705213</v>
      </c>
      <c r="I70" s="62">
        <v>1.3015075376884422</v>
      </c>
      <c r="J70" s="62">
        <v>1.4435204435204436</v>
      </c>
      <c r="K70" s="62">
        <v>1.4562268803945748</v>
      </c>
      <c r="L70" s="62">
        <v>1.5134803921568627</v>
      </c>
      <c r="M70" s="62">
        <v>1.5938864628820963</v>
      </c>
      <c r="N70" s="62">
        <v>1.8559003291020222</v>
      </c>
      <c r="O70" s="63" t="s">
        <v>3</v>
      </c>
    </row>
    <row r="71" spans="3:15" ht="30.75" customHeight="1" outlineLevel="1" x14ac:dyDescent="0.45">
      <c r="C71" s="12"/>
      <c r="D71" s="35"/>
      <c r="E71" s="19" t="s">
        <v>20</v>
      </c>
      <c r="F71" s="62">
        <v>1.4860514164283316</v>
      </c>
      <c r="G71" s="62">
        <v>1.3098941611849453</v>
      </c>
      <c r="H71" s="62">
        <v>1.3388732468113569</v>
      </c>
      <c r="I71" s="62">
        <v>1.1191356603241807</v>
      </c>
      <c r="J71" s="62">
        <v>1.4563642295959851</v>
      </c>
      <c r="K71" s="62">
        <v>1.4302245784948264</v>
      </c>
      <c r="L71" s="62">
        <v>1.5778640041641034</v>
      </c>
      <c r="M71" s="62">
        <v>1.4666851872981543</v>
      </c>
      <c r="N71" s="62">
        <v>1.7472225910680304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168.26000000000002</v>
      </c>
      <c r="G72" s="34">
        <v>127.096</v>
      </c>
      <c r="H72" s="34">
        <v>127.44</v>
      </c>
      <c r="I72" s="34">
        <v>113.70857142857143</v>
      </c>
      <c r="J72" s="34">
        <v>121.73142857142855</v>
      </c>
      <c r="K72" s="34">
        <v>142.32000000000002</v>
      </c>
      <c r="L72" s="34">
        <v>135.30857142857144</v>
      </c>
      <c r="M72" s="34">
        <v>133.61142857142858</v>
      </c>
      <c r="N72" s="34">
        <v>158.91428571428574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8</v>
      </c>
      <c r="G74" s="9" t="s">
        <v>8</v>
      </c>
      <c r="H74" s="9" t="s">
        <v>70</v>
      </c>
      <c r="I74" s="9" t="s">
        <v>11</v>
      </c>
      <c r="J74" s="9" t="s">
        <v>11</v>
      </c>
      <c r="K74" s="9" t="s">
        <v>11</v>
      </c>
      <c r="L74" s="9" t="s">
        <v>8</v>
      </c>
      <c r="M74" s="9" t="s">
        <v>11</v>
      </c>
      <c r="N74" s="9" t="s">
        <v>7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4</v>
      </c>
      <c r="G75" s="41" t="s">
        <v>85</v>
      </c>
      <c r="H75" s="41" t="s">
        <v>85</v>
      </c>
      <c r="I75" s="41" t="s">
        <v>79</v>
      </c>
      <c r="J75" s="41" t="s">
        <v>85</v>
      </c>
      <c r="K75" s="41" t="s">
        <v>79</v>
      </c>
      <c r="L75" s="41" t="s">
        <v>78</v>
      </c>
      <c r="M75" s="41" t="s">
        <v>78</v>
      </c>
      <c r="N75" s="41" t="s">
        <v>36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265.38121622004019</v>
      </c>
      <c r="G76" s="40">
        <v>255.99101242137115</v>
      </c>
      <c r="H76" s="40">
        <v>265.56092581768593</v>
      </c>
      <c r="I76" s="40">
        <v>276.32577892279204</v>
      </c>
      <c r="J76" s="40">
        <v>264.52072670794121</v>
      </c>
      <c r="K76" s="40">
        <v>278.36759031357411</v>
      </c>
      <c r="L76" s="40">
        <v>262.3379501385042</v>
      </c>
      <c r="M76" s="40">
        <v>263.95237962782676</v>
      </c>
      <c r="N76" s="40">
        <v>279.13709817438217</v>
      </c>
      <c r="O76" s="39">
        <v>266.91596278294969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336.59094463319605</v>
      </c>
      <c r="G79" s="25">
        <v>311.62152942167302</v>
      </c>
      <c r="H79" s="25">
        <v>372.0271815579535</v>
      </c>
      <c r="I79" s="25">
        <v>323.36092820994037</v>
      </c>
      <c r="J79" s="25">
        <v>350.50434464258126</v>
      </c>
      <c r="K79" s="25">
        <v>388.75512207361072</v>
      </c>
      <c r="L79" s="25">
        <v>378.94247851997807</v>
      </c>
      <c r="M79" s="25">
        <v>304.73054340217152</v>
      </c>
      <c r="N79" s="25">
        <v>325.80160127844346</v>
      </c>
      <c r="O79" s="5">
        <v>343.59274152661641</v>
      </c>
    </row>
    <row r="80" spans="3:15" ht="30.75" customHeight="1" outlineLevel="1" x14ac:dyDescent="0.45">
      <c r="C80" s="24"/>
      <c r="D80" s="23"/>
      <c r="E80" s="19" t="s">
        <v>21</v>
      </c>
      <c r="F80" s="64">
        <v>1.0234383179244086</v>
      </c>
      <c r="G80" s="64">
        <v>0.88677296329161559</v>
      </c>
      <c r="H80" s="64">
        <v>1.0772587713801587</v>
      </c>
      <c r="I80" s="64">
        <v>0.89872594551526985</v>
      </c>
      <c r="J80" s="64">
        <v>1.0180268347039823</v>
      </c>
      <c r="K80" s="64">
        <v>0.96695174082140423</v>
      </c>
      <c r="L80" s="64">
        <v>1.100225207874459</v>
      </c>
      <c r="M80" s="64">
        <v>0.92796664835029863</v>
      </c>
      <c r="N80" s="64">
        <v>0.96519005144423775</v>
      </c>
      <c r="O80" s="65">
        <v>0.96519005144423775</v>
      </c>
    </row>
    <row r="81" spans="3:15" ht="30.75" customHeight="1" outlineLevel="1" x14ac:dyDescent="0.45">
      <c r="C81" s="12"/>
      <c r="D81" s="20"/>
      <c r="E81" s="19" t="s">
        <v>20</v>
      </c>
      <c r="F81" s="62">
        <v>1.1978522194434074</v>
      </c>
      <c r="G81" s="62">
        <v>1.1013875376820048</v>
      </c>
      <c r="H81" s="62">
        <v>1.2925797583974723</v>
      </c>
      <c r="I81" s="62">
        <v>1.1397967083624927</v>
      </c>
      <c r="J81" s="62">
        <v>1.2775900502975337</v>
      </c>
      <c r="K81" s="62">
        <v>1.4259587398278</v>
      </c>
      <c r="L81" s="62">
        <v>1.4207842718281614</v>
      </c>
      <c r="M81" s="62">
        <v>1.0916258290363599</v>
      </c>
      <c r="N81" s="62">
        <v>1.1740107212548072</v>
      </c>
      <c r="O81" s="63">
        <v>1.2340697080266461</v>
      </c>
    </row>
    <row r="82" spans="3:15" ht="30.75" customHeight="1" x14ac:dyDescent="0.45">
      <c r="C82" s="16"/>
      <c r="D82" s="15" t="s">
        <v>19</v>
      </c>
      <c r="E82" s="14"/>
      <c r="F82" s="13" t="s">
        <v>17</v>
      </c>
      <c r="G82" s="13" t="s">
        <v>72</v>
      </c>
      <c r="H82" s="13" t="s">
        <v>72</v>
      </c>
      <c r="I82" s="13" t="s">
        <v>72</v>
      </c>
      <c r="J82" s="13" t="s">
        <v>72</v>
      </c>
      <c r="K82" s="13" t="s">
        <v>72</v>
      </c>
      <c r="L82" s="13" t="s">
        <v>72</v>
      </c>
      <c r="M82" s="13" t="s">
        <v>17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317.60000000000002</v>
      </c>
      <c r="G83" s="11">
        <v>173.47499999999999</v>
      </c>
      <c r="H83" s="11">
        <v>267.34153846153856</v>
      </c>
      <c r="I83" s="11">
        <v>257.40000000000003</v>
      </c>
      <c r="J83" s="11">
        <v>257.25599999999997</v>
      </c>
      <c r="K83" s="11">
        <v>257.25600000000003</v>
      </c>
      <c r="L83" s="11">
        <v>348.40800000000002</v>
      </c>
      <c r="M83" s="11">
        <v>271.44</v>
      </c>
      <c r="N83" s="11">
        <v>225.36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8</v>
      </c>
      <c r="G84" s="9" t="s">
        <v>8</v>
      </c>
      <c r="H84" s="9" t="s">
        <v>64</v>
      </c>
      <c r="I84" s="9" t="s">
        <v>9</v>
      </c>
      <c r="J84" s="9" t="s">
        <v>40</v>
      </c>
      <c r="K84" s="9" t="s">
        <v>41</v>
      </c>
      <c r="L84" s="9" t="s">
        <v>9</v>
      </c>
      <c r="M84" s="9" t="s">
        <v>8</v>
      </c>
      <c r="N84" s="9" t="s">
        <v>7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112.83635768469892</v>
      </c>
      <c r="G86" s="3">
        <v>131.53938952878119</v>
      </c>
      <c r="H86" s="3">
        <v>146.04730643650939</v>
      </c>
      <c r="I86" s="3">
        <v>143.5426870877246</v>
      </c>
      <c r="J86" s="3">
        <v>124.31316340707357</v>
      </c>
      <c r="K86" s="3">
        <v>138.72071883514064</v>
      </c>
      <c r="L86" s="3">
        <v>144.74863226227902</v>
      </c>
      <c r="M86" s="3">
        <v>120.64420011965596</v>
      </c>
      <c r="N86" s="3">
        <v>141.97909069556752</v>
      </c>
      <c r="O86" s="2">
        <v>136.57452176972473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649.17700753706424</v>
      </c>
      <c r="G89" s="25">
        <v>622.2046955505815</v>
      </c>
      <c r="H89" s="25">
        <v>647.72171009829083</v>
      </c>
      <c r="I89" s="25">
        <v>641.17139198412679</v>
      </c>
      <c r="J89" s="25">
        <v>632.4502734002474</v>
      </c>
      <c r="K89" s="25">
        <v>606.58604492440531</v>
      </c>
      <c r="L89" s="25">
        <v>616.17150669697253</v>
      </c>
      <c r="M89" s="25">
        <v>664.92891012366533</v>
      </c>
      <c r="N89" s="25">
        <v>661.55443616410832</v>
      </c>
      <c r="O89" s="5">
        <v>637.99621960882928</v>
      </c>
    </row>
    <row r="90" spans="3:15" ht="30.75" customHeight="1" outlineLevel="1" x14ac:dyDescent="0.45">
      <c r="C90" s="24"/>
      <c r="D90" s="23"/>
      <c r="E90" s="19" t="s">
        <v>21</v>
      </c>
      <c r="F90" s="64">
        <v>0.75584629426869221</v>
      </c>
      <c r="G90" s="64">
        <v>0.92684210360523467</v>
      </c>
      <c r="H90" s="64">
        <v>0.77335281908016429</v>
      </c>
      <c r="I90" s="64">
        <v>0.76986084322970849</v>
      </c>
      <c r="J90" s="64">
        <v>0.7583527225769634</v>
      </c>
      <c r="K90" s="64">
        <v>0.80851032779464971</v>
      </c>
      <c r="L90" s="64">
        <v>0.78942937530220758</v>
      </c>
      <c r="M90" s="64">
        <v>0.80171584307461496</v>
      </c>
      <c r="N90" s="64">
        <v>0.7886441538122273</v>
      </c>
      <c r="O90" s="65">
        <v>0.7886441538122273</v>
      </c>
    </row>
    <row r="91" spans="3:15" ht="30.75" customHeight="1" outlineLevel="1" x14ac:dyDescent="0.45">
      <c r="C91" s="12"/>
      <c r="D91" s="20"/>
      <c r="E91" s="19" t="s">
        <v>20</v>
      </c>
      <c r="F91" s="62">
        <v>1.2611968407274903</v>
      </c>
      <c r="G91" s="62">
        <v>1.3672883985531414</v>
      </c>
      <c r="H91" s="62">
        <v>1.3910044750165533</v>
      </c>
      <c r="I91" s="62">
        <v>1.2200282095332682</v>
      </c>
      <c r="J91" s="62">
        <v>1.4582494006395907</v>
      </c>
      <c r="K91" s="62">
        <v>1.2428485652463199</v>
      </c>
      <c r="L91" s="62">
        <v>1.2017889761236782</v>
      </c>
      <c r="M91" s="62">
        <v>1.3863705843957386</v>
      </c>
      <c r="N91" s="62">
        <v>1.2696428829285753</v>
      </c>
      <c r="O91" s="63">
        <v>1.3061392172256325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117</v>
      </c>
      <c r="K92" s="13" t="s">
        <v>57</v>
      </c>
      <c r="L92" s="13" t="s">
        <v>57</v>
      </c>
      <c r="M92" s="13" t="s">
        <v>42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238.92800000000003</v>
      </c>
      <c r="G93" s="11">
        <v>194.06285714285713</v>
      </c>
      <c r="H93" s="11">
        <v>215.64000000000001</v>
      </c>
      <c r="I93" s="11">
        <v>220.31999999999996</v>
      </c>
      <c r="J93" s="11">
        <v>224.37</v>
      </c>
      <c r="K93" s="11">
        <v>67.422857142857154</v>
      </c>
      <c r="L93" s="11">
        <v>60.48</v>
      </c>
      <c r="M93" s="11">
        <v>220.10399999999998</v>
      </c>
      <c r="N93" s="11">
        <v>181.70000000000002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75</v>
      </c>
      <c r="G94" s="9" t="s">
        <v>8</v>
      </c>
      <c r="H94" s="9" t="s">
        <v>118</v>
      </c>
      <c r="I94" s="9" t="s">
        <v>8</v>
      </c>
      <c r="J94" s="9" t="s">
        <v>11</v>
      </c>
      <c r="K94" s="9" t="s">
        <v>41</v>
      </c>
      <c r="L94" s="9" t="s">
        <v>75</v>
      </c>
      <c r="M94" s="9" t="s">
        <v>8</v>
      </c>
      <c r="N94" s="9" t="s">
        <v>11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63</v>
      </c>
      <c r="G95" s="6" t="s">
        <v>69</v>
      </c>
      <c r="H95" s="6" t="s">
        <v>46</v>
      </c>
      <c r="I95" s="6" t="s">
        <v>62</v>
      </c>
      <c r="J95" s="6" t="s">
        <v>37</v>
      </c>
      <c r="K95" s="6" t="s">
        <v>63</v>
      </c>
      <c r="L95" s="6" t="s">
        <v>63</v>
      </c>
      <c r="M95" s="6" t="s">
        <v>62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489.28872784342684</v>
      </c>
      <c r="G96" s="3">
        <v>365.63595707939135</v>
      </c>
      <c r="H96" s="3">
        <v>403.56643509309527</v>
      </c>
      <c r="I96" s="3">
        <v>389.63285119315617</v>
      </c>
      <c r="J96" s="3">
        <v>372.50520473116222</v>
      </c>
      <c r="K96" s="3">
        <v>389.32885933757331</v>
      </c>
      <c r="L96" s="3">
        <v>400.84077088684091</v>
      </c>
      <c r="M96" s="3">
        <v>404.52622148486103</v>
      </c>
      <c r="N96" s="3">
        <v>359.73591687728162</v>
      </c>
      <c r="O96" s="2">
        <v>396.22756810898062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943.89827062768052</v>
      </c>
      <c r="G99" s="25">
        <v>653.30368844319855</v>
      </c>
      <c r="H99" s="25">
        <v>778.87407464352782</v>
      </c>
      <c r="I99" s="25">
        <v>907.87773805699783</v>
      </c>
      <c r="J99" s="25">
        <v>856.72051089563888</v>
      </c>
      <c r="K99" s="25">
        <v>784.44341377730177</v>
      </c>
      <c r="L99" s="25">
        <v>763.20586620604058</v>
      </c>
      <c r="M99" s="25">
        <v>726.13802198450389</v>
      </c>
      <c r="N99" s="25">
        <v>897.46868582390039</v>
      </c>
      <c r="O99" s="5">
        <v>812.43669671764337</v>
      </c>
    </row>
    <row r="100" spans="3:15" ht="30.75" customHeight="1" outlineLevel="1" x14ac:dyDescent="0.45">
      <c r="C100" s="24"/>
      <c r="D100" s="23"/>
      <c r="E100" s="19" t="s">
        <v>21</v>
      </c>
      <c r="F100" s="64">
        <v>1.3149937936610734</v>
      </c>
      <c r="G100" s="64">
        <v>1.062137229381843</v>
      </c>
      <c r="H100" s="64">
        <v>1.1045825235125073</v>
      </c>
      <c r="I100" s="64">
        <v>1.2400530618291272</v>
      </c>
      <c r="J100" s="64">
        <v>1.1872102675457905</v>
      </c>
      <c r="K100" s="64">
        <v>1.1802418871136877</v>
      </c>
      <c r="L100" s="64">
        <v>1.2810724878247257</v>
      </c>
      <c r="M100" s="64">
        <v>1.2586013211936953</v>
      </c>
      <c r="N100" s="64">
        <v>1.1841715579672105</v>
      </c>
      <c r="O100" s="65">
        <v>1.1841715579672105</v>
      </c>
    </row>
    <row r="101" spans="3:15" ht="30.75" customHeight="1" outlineLevel="1" x14ac:dyDescent="0.45">
      <c r="C101" s="12"/>
      <c r="D101" s="20"/>
      <c r="E101" s="19" t="s">
        <v>20</v>
      </c>
      <c r="F101" s="62">
        <v>1.3708233463301505</v>
      </c>
      <c r="G101" s="62">
        <v>1.1197942007774515</v>
      </c>
      <c r="H101" s="62">
        <v>1.2603201918794691</v>
      </c>
      <c r="I101" s="62">
        <v>1.3016005882873642</v>
      </c>
      <c r="J101" s="62">
        <v>1.4158028029298428</v>
      </c>
      <c r="K101" s="62">
        <v>1.2586632459857967</v>
      </c>
      <c r="L101" s="62">
        <v>1.1005011173613379</v>
      </c>
      <c r="M101" s="62">
        <v>1.2671541936645629</v>
      </c>
      <c r="N101" s="62">
        <v>1.2914662277766797</v>
      </c>
      <c r="O101" s="63">
        <v>1.2656294786083386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17</v>
      </c>
      <c r="H102" s="13" t="s">
        <v>17</v>
      </c>
      <c r="I102" s="13" t="s">
        <v>72</v>
      </c>
      <c r="J102" s="13" t="s">
        <v>72</v>
      </c>
      <c r="K102" s="13" t="s">
        <v>71</v>
      </c>
      <c r="L102" s="13" t="s">
        <v>72</v>
      </c>
      <c r="M102" s="13" t="s">
        <v>71</v>
      </c>
      <c r="N102" s="13" t="s">
        <v>71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436.56571428571431</v>
      </c>
      <c r="G103" s="11">
        <v>318.32</v>
      </c>
      <c r="H103" s="11">
        <v>437.10545454545451</v>
      </c>
      <c r="I103" s="11">
        <v>338.85</v>
      </c>
      <c r="J103" s="11">
        <v>392.58000000000004</v>
      </c>
      <c r="K103" s="11">
        <v>149.19428571428574</v>
      </c>
      <c r="L103" s="11">
        <v>354.24</v>
      </c>
      <c r="M103" s="11">
        <v>143.46</v>
      </c>
      <c r="N103" s="11">
        <v>183.15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11</v>
      </c>
      <c r="G104" s="9" t="s">
        <v>40</v>
      </c>
      <c r="H104" s="9" t="s">
        <v>64</v>
      </c>
      <c r="I104" s="9" t="s">
        <v>11</v>
      </c>
      <c r="J104" s="9" t="s">
        <v>40</v>
      </c>
      <c r="K104" s="9" t="s">
        <v>41</v>
      </c>
      <c r="L104" s="9" t="s">
        <v>75</v>
      </c>
      <c r="M104" s="9" t="s">
        <v>11</v>
      </c>
      <c r="N104" s="9" t="s">
        <v>40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35</v>
      </c>
      <c r="G105" s="6" t="s">
        <v>139</v>
      </c>
      <c r="H105" s="6" t="s">
        <v>35</v>
      </c>
      <c r="I105" s="6" t="s">
        <v>37</v>
      </c>
      <c r="J105" s="6" t="s">
        <v>35</v>
      </c>
      <c r="K105" s="6" t="s">
        <v>35</v>
      </c>
      <c r="L105" s="6" t="s">
        <v>35</v>
      </c>
      <c r="M105" s="6" t="s">
        <v>35</v>
      </c>
      <c r="N105" s="6" t="s">
        <v>45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497.09769743920805</v>
      </c>
      <c r="G106" s="3">
        <v>369.91503893967973</v>
      </c>
      <c r="H106" s="3">
        <v>415.30425892904162</v>
      </c>
      <c r="I106" s="3">
        <v>420.40778414659502</v>
      </c>
      <c r="J106" s="3">
        <v>369.62724854335528</v>
      </c>
      <c r="K106" s="3">
        <v>411.3209582868198</v>
      </c>
      <c r="L106" s="3">
        <v>367.07918771584326</v>
      </c>
      <c r="M106" s="3">
        <v>485.10004277159965</v>
      </c>
      <c r="N106" s="3">
        <v>338.56014927557442</v>
      </c>
      <c r="O106" s="2">
        <v>403.52752694834993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818.77160620707514</v>
      </c>
      <c r="G109" s="25">
        <v>666.36062789856135</v>
      </c>
      <c r="H109" s="25">
        <v>787.38574782900844</v>
      </c>
      <c r="I109" s="25">
        <v>681.19032126747311</v>
      </c>
      <c r="J109" s="25">
        <v>694.1961606619725</v>
      </c>
      <c r="K109" s="25">
        <v>716.06468700589153</v>
      </c>
      <c r="L109" s="25">
        <v>647.48788289423987</v>
      </c>
      <c r="M109" s="25">
        <v>614.22623445457077</v>
      </c>
      <c r="N109" s="25">
        <v>688.54410063677483</v>
      </c>
      <c r="O109" s="5">
        <v>701.5808187617298</v>
      </c>
    </row>
    <row r="110" spans="3:15" ht="30.75" customHeight="1" outlineLevel="1" x14ac:dyDescent="0.45">
      <c r="C110" s="24"/>
      <c r="D110" s="23"/>
      <c r="E110" s="19" t="s">
        <v>21</v>
      </c>
      <c r="F110" s="64">
        <v>1.0006854971037671</v>
      </c>
      <c r="G110" s="64">
        <v>1.1301051836212417</v>
      </c>
      <c r="H110" s="64">
        <v>0.99459068273969753</v>
      </c>
      <c r="I110" s="64">
        <v>0.81923514139379028</v>
      </c>
      <c r="J110" s="64">
        <v>1.0114287364938235</v>
      </c>
      <c r="K110" s="64">
        <v>1.0473644340655373</v>
      </c>
      <c r="L110" s="64">
        <v>0.89870306587584781</v>
      </c>
      <c r="M110" s="64">
        <v>0.98027242494945244</v>
      </c>
      <c r="N110" s="64">
        <v>0.96041198474971623</v>
      </c>
      <c r="O110" s="65">
        <v>0.96041198474971623</v>
      </c>
    </row>
    <row r="111" spans="3:15" ht="30.75" customHeight="1" outlineLevel="1" x14ac:dyDescent="0.45">
      <c r="C111" s="12"/>
      <c r="D111" s="20"/>
      <c r="E111" s="19" t="s">
        <v>20</v>
      </c>
      <c r="F111" s="62">
        <v>1.1451136593023965</v>
      </c>
      <c r="G111" s="62">
        <v>1.1146277637398569</v>
      </c>
      <c r="H111" s="62">
        <v>1.2248231321369598</v>
      </c>
      <c r="I111" s="62">
        <v>0.95852910370925692</v>
      </c>
      <c r="J111" s="62">
        <v>1.292035149945632</v>
      </c>
      <c r="K111" s="62">
        <v>1.0669900518131985</v>
      </c>
      <c r="L111" s="62">
        <v>1.0856062767151839</v>
      </c>
      <c r="M111" s="62">
        <v>1.0774303726194856</v>
      </c>
      <c r="N111" s="62">
        <v>1.1751494743311923</v>
      </c>
      <c r="O111" s="63">
        <v>1.1220913820380107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42</v>
      </c>
      <c r="H112" s="13" t="s">
        <v>66</v>
      </c>
      <c r="I112" s="13" t="s">
        <v>66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306.68</v>
      </c>
      <c r="G113" s="11">
        <v>187.92000000000002</v>
      </c>
      <c r="H113" s="11">
        <v>295.27200000000005</v>
      </c>
      <c r="I113" s="11">
        <v>267.84000000000003</v>
      </c>
      <c r="J113" s="11">
        <v>257.50285714285712</v>
      </c>
      <c r="K113" s="11">
        <v>207.82285714285712</v>
      </c>
      <c r="L113" s="11">
        <v>241.61142857142858</v>
      </c>
      <c r="M113" s="11">
        <v>196.91999999999996</v>
      </c>
      <c r="N113" s="11">
        <v>244.35000000000002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41</v>
      </c>
      <c r="G114" s="9" t="s">
        <v>11</v>
      </c>
      <c r="H114" s="9" t="s">
        <v>121</v>
      </c>
      <c r="I114" s="9" t="s">
        <v>40</v>
      </c>
      <c r="J114" s="9" t="s">
        <v>41</v>
      </c>
      <c r="K114" s="9" t="s">
        <v>8</v>
      </c>
      <c r="L114" s="9" t="s">
        <v>75</v>
      </c>
      <c r="M114" s="9" t="s">
        <v>11</v>
      </c>
      <c r="N114" s="9" t="s">
        <v>11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594.00470773919676</v>
      </c>
      <c r="G116" s="3">
        <v>387.59200758174063</v>
      </c>
      <c r="H116" s="3">
        <v>506.80077093666074</v>
      </c>
      <c r="I116" s="3">
        <v>474.47424203821657</v>
      </c>
      <c r="J116" s="3">
        <v>425.13214786104311</v>
      </c>
      <c r="K116" s="3">
        <v>453.96926599407442</v>
      </c>
      <c r="L116" s="3">
        <v>456.46198882548742</v>
      </c>
      <c r="M116" s="3">
        <v>418.29876195655652</v>
      </c>
      <c r="N116" s="3">
        <v>526.26447412076971</v>
      </c>
      <c r="O116" s="2">
        <v>481.63548304146587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1281.4149383412473</v>
      </c>
      <c r="G119" s="25">
        <v>1213.0010807319077</v>
      </c>
      <c r="H119" s="25">
        <v>1288.6401771804938</v>
      </c>
      <c r="I119" s="25">
        <v>1220.3061098863986</v>
      </c>
      <c r="J119" s="25">
        <v>1178.5125996916279</v>
      </c>
      <c r="K119" s="25">
        <v>1152.9018960068984</v>
      </c>
      <c r="L119" s="25">
        <v>995.43731798797785</v>
      </c>
      <c r="M119" s="25">
        <v>1120.3203677674915</v>
      </c>
      <c r="N119" s="25">
        <v>1247.9653306307389</v>
      </c>
      <c r="O119" s="5">
        <v>1188.7222020249758</v>
      </c>
    </row>
    <row r="120" spans="3:15" ht="30.75" customHeight="1" outlineLevel="1" x14ac:dyDescent="0.45">
      <c r="C120" s="24"/>
      <c r="D120" s="23"/>
      <c r="E120" s="19" t="s">
        <v>21</v>
      </c>
      <c r="F120" s="64">
        <v>0.96550593147326513</v>
      </c>
      <c r="G120" s="64">
        <v>0.99961280514976725</v>
      </c>
      <c r="H120" s="64">
        <v>0.95622076345823714</v>
      </c>
      <c r="I120" s="64">
        <v>1.0129217617550141</v>
      </c>
      <c r="J120" s="64">
        <v>0.94323492934003961</v>
      </c>
      <c r="K120" s="64">
        <v>1.0686793376771664</v>
      </c>
      <c r="L120" s="64">
        <v>0.83152649613061236</v>
      </c>
      <c r="M120" s="64">
        <v>1.046801497872434</v>
      </c>
      <c r="N120" s="64">
        <v>0.99014849097564217</v>
      </c>
      <c r="O120" s="65">
        <v>0.99014849097564217</v>
      </c>
    </row>
    <row r="121" spans="3:15" ht="30.75" customHeight="1" outlineLevel="1" x14ac:dyDescent="0.45">
      <c r="C121" s="12"/>
      <c r="D121" s="20"/>
      <c r="E121" s="19" t="s">
        <v>20</v>
      </c>
      <c r="F121" s="62">
        <v>1.2556821569785306</v>
      </c>
      <c r="G121" s="62">
        <v>1.344874562363505</v>
      </c>
      <c r="H121" s="62">
        <v>1.3178598188156692</v>
      </c>
      <c r="I121" s="62">
        <v>1.261683297579558</v>
      </c>
      <c r="J121" s="62">
        <v>1.3644402557754183</v>
      </c>
      <c r="K121" s="62">
        <v>1.2261914746042242</v>
      </c>
      <c r="L121" s="62">
        <v>1.0421918016165648</v>
      </c>
      <c r="M121" s="62">
        <v>1.35536625968168</v>
      </c>
      <c r="N121" s="62">
        <v>1.3691268833769688</v>
      </c>
      <c r="O121" s="63">
        <v>1.2790123987099282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16</v>
      </c>
      <c r="H122" s="13" t="s">
        <v>17</v>
      </c>
      <c r="I122" s="13" t="s">
        <v>17</v>
      </c>
      <c r="J122" s="13" t="s">
        <v>16</v>
      </c>
      <c r="K122" s="13" t="s">
        <v>17</v>
      </c>
      <c r="L122" s="13" t="s">
        <v>17</v>
      </c>
      <c r="M122" s="13" t="s">
        <v>16</v>
      </c>
      <c r="N122" s="13" t="s">
        <v>17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176.01333333333335</v>
      </c>
      <c r="G123" s="11">
        <v>185.80799999999999</v>
      </c>
      <c r="H123" s="11">
        <v>195.048</v>
      </c>
      <c r="I123" s="11">
        <v>192.23999999999998</v>
      </c>
      <c r="J123" s="11">
        <v>162</v>
      </c>
      <c r="K123" s="11">
        <v>156.42000000000002</v>
      </c>
      <c r="L123" s="11">
        <v>141.048</v>
      </c>
      <c r="M123" s="11">
        <v>159.624</v>
      </c>
      <c r="N123" s="11">
        <v>174.96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9</v>
      </c>
      <c r="G124" s="9" t="s">
        <v>40</v>
      </c>
      <c r="H124" s="9" t="s">
        <v>49</v>
      </c>
      <c r="I124" s="9" t="s">
        <v>8</v>
      </c>
      <c r="J124" s="9" t="s">
        <v>11</v>
      </c>
      <c r="K124" s="9" t="s">
        <v>9</v>
      </c>
      <c r="L124" s="9" t="s">
        <v>41</v>
      </c>
      <c r="M124" s="9" t="s">
        <v>11</v>
      </c>
      <c r="N124" s="9" t="s">
        <v>40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63</v>
      </c>
      <c r="G125" s="6" t="s">
        <v>62</v>
      </c>
      <c r="H125" s="6" t="s">
        <v>85</v>
      </c>
      <c r="I125" s="6" t="s">
        <v>62</v>
      </c>
      <c r="J125" s="6" t="s">
        <v>61</v>
      </c>
      <c r="K125" s="6" t="s">
        <v>63</v>
      </c>
      <c r="L125" s="6" t="s">
        <v>63</v>
      </c>
      <c r="M125" s="6" t="s">
        <v>62</v>
      </c>
      <c r="N125" s="6" t="s">
        <v>61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804.41751911387848</v>
      </c>
      <c r="G126" s="3">
        <v>758.09756097560967</v>
      </c>
      <c r="H126" s="3">
        <v>736.6823476904251</v>
      </c>
      <c r="I126" s="3">
        <v>731.75477409058396</v>
      </c>
      <c r="J126" s="3">
        <v>710.51442549005162</v>
      </c>
      <c r="K126" s="3">
        <v>700.08522431884262</v>
      </c>
      <c r="L126" s="3">
        <v>676.57523967130794</v>
      </c>
      <c r="M126" s="3">
        <v>735.27871694841781</v>
      </c>
      <c r="N126" s="3">
        <v>658.26713410161756</v>
      </c>
      <c r="O126" s="2">
        <v>695.67163520257463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241.21614359056738</v>
      </c>
      <c r="G129" s="25">
        <v>208.43455734895701</v>
      </c>
      <c r="H129" s="25">
        <v>231.60085214545552</v>
      </c>
      <c r="I129" s="25">
        <v>257.35371830030033</v>
      </c>
      <c r="J129" s="25">
        <v>230.26094269293193</v>
      </c>
      <c r="K129" s="25">
        <v>259.19459942351347</v>
      </c>
      <c r="L129" s="25">
        <v>226.76563582866493</v>
      </c>
      <c r="M129" s="25">
        <v>165.28687019878689</v>
      </c>
      <c r="N129" s="25">
        <v>196.35267302199298</v>
      </c>
      <c r="O129" s="5">
        <v>224.05177695013003</v>
      </c>
    </row>
    <row r="130" spans="3:15" ht="30.75" customHeight="1" outlineLevel="1" x14ac:dyDescent="0.45">
      <c r="C130" s="24"/>
      <c r="D130" s="23"/>
      <c r="E130" s="19" t="s">
        <v>21</v>
      </c>
      <c r="F130" s="64">
        <v>1.2696571101135141</v>
      </c>
      <c r="G130" s="64">
        <v>1.5429880622614551</v>
      </c>
      <c r="H130" s="64">
        <v>1.4544530696076956</v>
      </c>
      <c r="I130" s="64">
        <v>1.4107836603708026</v>
      </c>
      <c r="J130" s="64">
        <v>1.6911783878195137</v>
      </c>
      <c r="K130" s="64">
        <v>1.4320508786484716</v>
      </c>
      <c r="L130" s="64">
        <v>1.0216322993234315</v>
      </c>
      <c r="M130" s="64">
        <v>1.3659016022078307</v>
      </c>
      <c r="N130" s="64">
        <v>1.3642428777622559</v>
      </c>
      <c r="O130" s="65">
        <v>1.3642428777622559</v>
      </c>
    </row>
    <row r="131" spans="3:15" ht="30.75" customHeight="1" outlineLevel="1" x14ac:dyDescent="0.45">
      <c r="C131" s="24"/>
      <c r="D131" s="37"/>
      <c r="E131" s="19" t="s">
        <v>20</v>
      </c>
      <c r="F131" s="62">
        <v>1.34085020030167</v>
      </c>
      <c r="G131" s="62">
        <v>1.2855818761646027</v>
      </c>
      <c r="H131" s="62">
        <v>1.5176000830204657</v>
      </c>
      <c r="I131" s="62">
        <v>1.3060821910902738</v>
      </c>
      <c r="J131" s="62">
        <v>1.5498608018014026</v>
      </c>
      <c r="K131" s="62">
        <v>1.4734794153898785</v>
      </c>
      <c r="L131" s="62">
        <v>1.340653532122984</v>
      </c>
      <c r="M131" s="62">
        <v>1.0609206113051493</v>
      </c>
      <c r="N131" s="62">
        <v>1.2419748203238006</v>
      </c>
      <c r="O131" s="63">
        <v>1.3450311116636848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336.38</v>
      </c>
      <c r="G133" s="25">
        <v>241.83600000000001</v>
      </c>
      <c r="H133" s="25">
        <v>254.94000000000005</v>
      </c>
      <c r="I133" s="25">
        <v>293.976</v>
      </c>
      <c r="J133" s="25">
        <v>258.44399999999996</v>
      </c>
      <c r="K133" s="25">
        <v>271.29600000000005</v>
      </c>
      <c r="L133" s="25">
        <v>228.24000000000004</v>
      </c>
      <c r="M133" s="25">
        <v>218.48399999999998</v>
      </c>
      <c r="N133" s="25">
        <v>230.16400000000004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62">
        <v>1.3624801529438448</v>
      </c>
      <c r="G134" s="62">
        <v>1.454985199624576</v>
      </c>
      <c r="H134" s="62">
        <v>1.3321419613744672</v>
      </c>
      <c r="I134" s="62">
        <v>1.293453009503696</v>
      </c>
      <c r="J134" s="62">
        <v>1.3406162464985991</v>
      </c>
      <c r="K134" s="62">
        <v>1.2868852459016398</v>
      </c>
      <c r="L134" s="62">
        <v>1.0981524249422636</v>
      </c>
      <c r="M134" s="62">
        <v>1.4136967155835076</v>
      </c>
      <c r="N134" s="62">
        <v>1.2499402628434886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62">
        <v>1.499019607843137</v>
      </c>
      <c r="G135" s="62">
        <v>1.3323455781673295</v>
      </c>
      <c r="H135" s="62">
        <v>1.3550777944559493</v>
      </c>
      <c r="I135" s="62">
        <v>1.2762299693679802</v>
      </c>
      <c r="J135" s="62">
        <v>1.3865318998261762</v>
      </c>
      <c r="K135" s="62">
        <v>1.3537292222204482</v>
      </c>
      <c r="L135" s="62">
        <v>1.2135984278093976</v>
      </c>
      <c r="M135" s="62">
        <v>1.3166847728266176</v>
      </c>
      <c r="N135" s="62">
        <v>1.2739991564385769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185.196</v>
      </c>
      <c r="G136" s="34">
        <v>128.30000000000001</v>
      </c>
      <c r="H136" s="34">
        <v>149.09399999999999</v>
      </c>
      <c r="I136" s="34">
        <v>163.29599999999999</v>
      </c>
      <c r="J136" s="34">
        <v>149.51999999999998</v>
      </c>
      <c r="K136" s="34">
        <v>138.67200000000003</v>
      </c>
      <c r="L136" s="34">
        <v>135.97200000000001</v>
      </c>
      <c r="M136" s="34">
        <v>112.99500000000002</v>
      </c>
      <c r="N136" s="34">
        <v>130.69200000000001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7</v>
      </c>
      <c r="G138" s="9" t="s">
        <v>8</v>
      </c>
      <c r="H138" s="9" t="s">
        <v>76</v>
      </c>
      <c r="I138" s="9" t="s">
        <v>11</v>
      </c>
      <c r="J138" s="9" t="s">
        <v>40</v>
      </c>
      <c r="K138" s="9" t="s">
        <v>40</v>
      </c>
      <c r="L138" s="9" t="s">
        <v>40</v>
      </c>
      <c r="M138" s="9" t="s">
        <v>40</v>
      </c>
      <c r="N138" s="9" t="s">
        <v>40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39</v>
      </c>
      <c r="G139" s="6" t="s">
        <v>39</v>
      </c>
      <c r="H139" s="6" t="s">
        <v>39</v>
      </c>
      <c r="I139" s="6" t="s">
        <v>39</v>
      </c>
      <c r="J139" s="6" t="s">
        <v>39</v>
      </c>
      <c r="K139" s="6" t="s">
        <v>39</v>
      </c>
      <c r="L139" s="6" t="s">
        <v>36</v>
      </c>
      <c r="M139" s="6" t="s">
        <v>78</v>
      </c>
      <c r="N139" s="6" t="s">
        <v>61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171.28273397508127</v>
      </c>
      <c r="G140" s="3">
        <v>141.3840066947734</v>
      </c>
      <c r="H140" s="3">
        <v>126.24687219036959</v>
      </c>
      <c r="I140" s="3">
        <v>145.10455536507828</v>
      </c>
      <c r="J140" s="3">
        <v>126.35481707624436</v>
      </c>
      <c r="K140" s="3">
        <v>106.75478279891966</v>
      </c>
      <c r="L140" s="3">
        <v>96.521865579582851</v>
      </c>
      <c r="M140" s="3">
        <v>102.30346773038313</v>
      </c>
      <c r="N140" s="3">
        <v>83.452024153522714</v>
      </c>
      <c r="O140" s="2">
        <v>121.73994574400176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509.43351577239781</v>
      </c>
      <c r="G143" s="25">
        <v>571.87227324837886</v>
      </c>
      <c r="H143" s="25">
        <v>620.40287065016787</v>
      </c>
      <c r="I143" s="25">
        <v>480.13879164305246</v>
      </c>
      <c r="J143" s="25">
        <v>630.03102131328944</v>
      </c>
      <c r="K143" s="25">
        <v>593.40951280715683</v>
      </c>
      <c r="L143" s="25">
        <v>480.93019538861716</v>
      </c>
      <c r="M143" s="25">
        <v>422.2661180937028</v>
      </c>
      <c r="N143" s="25">
        <v>538.19333010250489</v>
      </c>
      <c r="O143" s="5">
        <v>538.51973655769643</v>
      </c>
    </row>
    <row r="144" spans="3:15" ht="30.75" customHeight="1" outlineLevel="1" x14ac:dyDescent="0.45">
      <c r="C144" s="24"/>
      <c r="D144" s="23"/>
      <c r="E144" s="19" t="s">
        <v>21</v>
      </c>
      <c r="F144" s="64">
        <v>1.170830054116375</v>
      </c>
      <c r="G144" s="64">
        <v>1.3461998115849074</v>
      </c>
      <c r="H144" s="64">
        <v>1.5112432935364415</v>
      </c>
      <c r="I144" s="64">
        <v>1.501862137669951</v>
      </c>
      <c r="J144" s="64">
        <v>1.6239513518417947</v>
      </c>
      <c r="K144" s="64">
        <v>1.5407800855041862</v>
      </c>
      <c r="L144" s="64">
        <v>1.0239542176992469</v>
      </c>
      <c r="M144" s="64">
        <v>1.1682968825678992</v>
      </c>
      <c r="N144" s="64">
        <v>1.3500707989473753</v>
      </c>
      <c r="O144" s="65">
        <v>1.3500707989473753</v>
      </c>
    </row>
    <row r="145" spans="3:15" ht="30.75" customHeight="1" outlineLevel="1" x14ac:dyDescent="0.45">
      <c r="C145" s="12"/>
      <c r="D145" s="20"/>
      <c r="E145" s="19" t="s">
        <v>20</v>
      </c>
      <c r="F145" s="62">
        <v>1.3155695064744668</v>
      </c>
      <c r="G145" s="62">
        <v>1.4246508396292334</v>
      </c>
      <c r="H145" s="62">
        <v>1.6064151836876464</v>
      </c>
      <c r="I145" s="62">
        <v>1.216593185612467</v>
      </c>
      <c r="J145" s="62">
        <v>1.7892563118498344</v>
      </c>
      <c r="K145" s="62">
        <v>1.4025432282096173</v>
      </c>
      <c r="L145" s="62">
        <v>1.2312603773305881</v>
      </c>
      <c r="M145" s="62">
        <v>1.1834420852124121</v>
      </c>
      <c r="N145" s="62">
        <v>1.4162719512913238</v>
      </c>
      <c r="O145" s="63">
        <v>1.3958756999516324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226.08571428571432</v>
      </c>
      <c r="G147" s="11">
        <v>254.94285714285712</v>
      </c>
      <c r="H147" s="11">
        <v>255.82500000000002</v>
      </c>
      <c r="I147" s="11">
        <v>240.22285714285718</v>
      </c>
      <c r="J147" s="11">
        <v>248.4</v>
      </c>
      <c r="K147" s="11">
        <v>235.54800000000006</v>
      </c>
      <c r="L147" s="11">
        <v>234.82285714285715</v>
      </c>
      <c r="M147" s="11">
        <v>227.07000000000002</v>
      </c>
      <c r="N147" s="11">
        <v>221.44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40</v>
      </c>
      <c r="G148" s="9" t="s">
        <v>8</v>
      </c>
      <c r="H148" s="9" t="s">
        <v>49</v>
      </c>
      <c r="I148" s="9" t="s">
        <v>11</v>
      </c>
      <c r="J148" s="9" t="s">
        <v>40</v>
      </c>
      <c r="K148" s="9" t="s">
        <v>8</v>
      </c>
      <c r="L148" s="9" t="s">
        <v>8</v>
      </c>
      <c r="M148" s="9" t="s">
        <v>9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4</v>
      </c>
      <c r="G149" s="6" t="s">
        <v>47</v>
      </c>
      <c r="H149" s="6" t="s">
        <v>47</v>
      </c>
      <c r="I149" s="6" t="s">
        <v>47</v>
      </c>
      <c r="J149" s="6" t="s">
        <v>47</v>
      </c>
      <c r="K149" s="6" t="s">
        <v>47</v>
      </c>
      <c r="L149" s="6" t="s">
        <v>35</v>
      </c>
      <c r="M149" s="6" t="s">
        <v>47</v>
      </c>
      <c r="N149" s="6" t="s">
        <v>36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217.22109663577453</v>
      </c>
      <c r="G150" s="3">
        <v>279.26237893190597</v>
      </c>
      <c r="H150" s="3">
        <v>288.47132079391042</v>
      </c>
      <c r="I150" s="3">
        <v>249.66266939949222</v>
      </c>
      <c r="J150" s="3">
        <v>295.18547948254968</v>
      </c>
      <c r="K150" s="3">
        <v>282.15004911072617</v>
      </c>
      <c r="L150" s="3">
        <v>269.43276354819915</v>
      </c>
      <c r="M150" s="3">
        <v>290.54945445920305</v>
      </c>
      <c r="N150" s="3">
        <v>215.82070595339101</v>
      </c>
      <c r="O150" s="2">
        <v>273.69679373995785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364.39329855438052</v>
      </c>
      <c r="G153" s="25">
        <v>376.75821898115663</v>
      </c>
      <c r="H153" s="25">
        <v>398.19652705758119</v>
      </c>
      <c r="I153" s="25">
        <v>396.01605946456868</v>
      </c>
      <c r="J153" s="25">
        <v>378.52180936355757</v>
      </c>
      <c r="K153" s="25">
        <v>452.01378441397753</v>
      </c>
      <c r="L153" s="25">
        <v>416.97292966431087</v>
      </c>
      <c r="M153" s="25">
        <v>407.66613567638336</v>
      </c>
      <c r="N153" s="25">
        <v>470.70841736127829</v>
      </c>
      <c r="O153" s="5">
        <v>406.80524228191052</v>
      </c>
    </row>
    <row r="154" spans="3:15" ht="30.75" customHeight="1" outlineLevel="1" x14ac:dyDescent="0.45">
      <c r="C154" s="24"/>
      <c r="D154" s="23"/>
      <c r="E154" s="19" t="s">
        <v>21</v>
      </c>
      <c r="F154" s="64">
        <v>1.0011764129953964</v>
      </c>
      <c r="G154" s="64">
        <v>1.2657575234745579</v>
      </c>
      <c r="H154" s="64">
        <v>1.3325763887917657</v>
      </c>
      <c r="I154" s="64">
        <v>1.1106835161026674</v>
      </c>
      <c r="J154" s="64">
        <v>0.96426204845160479</v>
      </c>
      <c r="K154" s="64">
        <v>1.3198019642505381</v>
      </c>
      <c r="L154" s="64">
        <v>1.1459460466199749</v>
      </c>
      <c r="M154" s="64">
        <v>1.151662671435232</v>
      </c>
      <c r="N154" s="64">
        <v>1.1615821904925134</v>
      </c>
      <c r="O154" s="65">
        <v>1.1615821904925134</v>
      </c>
    </row>
    <row r="155" spans="3:15" ht="30.75" customHeight="1" outlineLevel="1" x14ac:dyDescent="0.45">
      <c r="C155" s="12"/>
      <c r="D155" s="20"/>
      <c r="E155" s="19" t="s">
        <v>20</v>
      </c>
      <c r="F155" s="62">
        <v>1.0410803495946106</v>
      </c>
      <c r="G155" s="62">
        <v>1.0460925833281203</v>
      </c>
      <c r="H155" s="62">
        <v>1.024000535420559</v>
      </c>
      <c r="I155" s="62">
        <v>0.93626024857569268</v>
      </c>
      <c r="J155" s="62">
        <v>0.87656195644692936</v>
      </c>
      <c r="K155" s="62">
        <v>1.1188588376830033</v>
      </c>
      <c r="L155" s="62">
        <v>0.89060046271610271</v>
      </c>
      <c r="M155" s="62">
        <v>0.91975245289407759</v>
      </c>
      <c r="N155" s="62">
        <v>1.0063028610821809</v>
      </c>
      <c r="O155" s="63">
        <v>0.97972347339002663</v>
      </c>
    </row>
    <row r="156" spans="3:15" ht="30.75" customHeight="1" x14ac:dyDescent="0.45">
      <c r="C156" s="16"/>
      <c r="D156" s="15" t="s">
        <v>19</v>
      </c>
      <c r="E156" s="14"/>
      <c r="F156" s="13" t="s">
        <v>16</v>
      </c>
      <c r="G156" s="13" t="s">
        <v>16</v>
      </c>
      <c r="H156" s="13" t="s">
        <v>16</v>
      </c>
      <c r="I156" s="13" t="s">
        <v>17</v>
      </c>
      <c r="J156" s="13" t="s">
        <v>173</v>
      </c>
      <c r="K156" s="13" t="s">
        <v>71</v>
      </c>
      <c r="L156" s="13" t="s">
        <v>18</v>
      </c>
      <c r="M156" s="13" t="s">
        <v>16</v>
      </c>
      <c r="N156" s="13" t="s">
        <v>16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211.47000000000003</v>
      </c>
      <c r="G157" s="11">
        <v>197.64000000000001</v>
      </c>
      <c r="H157" s="11">
        <v>284.22000000000003</v>
      </c>
      <c r="I157" s="11">
        <v>214.11</v>
      </c>
      <c r="J157" s="11">
        <v>376.38</v>
      </c>
      <c r="K157" s="11">
        <v>68.31</v>
      </c>
      <c r="L157" s="11">
        <v>271.44</v>
      </c>
      <c r="M157" s="11">
        <v>217.29599999999999</v>
      </c>
      <c r="N157" s="11">
        <v>232.24800000000005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7</v>
      </c>
      <c r="G158" s="9" t="s">
        <v>40</v>
      </c>
      <c r="H158" s="9" t="s">
        <v>64</v>
      </c>
      <c r="I158" s="9" t="s">
        <v>11</v>
      </c>
      <c r="J158" s="9" t="s">
        <v>40</v>
      </c>
      <c r="K158" s="9" t="s">
        <v>41</v>
      </c>
      <c r="L158" s="9" t="s">
        <v>9</v>
      </c>
      <c r="M158" s="9" t="s">
        <v>40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61</v>
      </c>
      <c r="J159" s="6" t="s">
        <v>61</v>
      </c>
      <c r="K159" s="6" t="s">
        <v>61</v>
      </c>
      <c r="L159" s="6" t="s">
        <v>61</v>
      </c>
      <c r="M159" s="6" t="s">
        <v>61</v>
      </c>
      <c r="N159" s="6" t="s">
        <v>61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116.98912247320607</v>
      </c>
      <c r="G160" s="3">
        <v>209.11599445050047</v>
      </c>
      <c r="H160" s="3">
        <v>173.78824403163608</v>
      </c>
      <c r="I160" s="3">
        <v>181.36506602641057</v>
      </c>
      <c r="J160" s="3">
        <v>201.60715915291391</v>
      </c>
      <c r="K160" s="3">
        <v>173.22846243050213</v>
      </c>
      <c r="L160" s="3">
        <v>227.80722214171854</v>
      </c>
      <c r="M160" s="3">
        <v>238.07966090726717</v>
      </c>
      <c r="N160" s="3">
        <v>214.07205124193305</v>
      </c>
      <c r="O160" s="2">
        <v>181.52317278860934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174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74" fitToHeight="10" orientation="landscape" r:id="rId1"/>
  <rowBreaks count="6" manualBreakCount="6">
    <brk id="22" min="2" max="14" man="1"/>
    <brk id="42" min="2" max="14" man="1"/>
    <brk id="62" min="2" max="14" man="1"/>
    <brk id="76" min="2" max="14" man="1"/>
    <brk id="96" min="2" max="14" man="1"/>
    <brk id="116" min="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C1:O176"/>
  <sheetViews>
    <sheetView view="pageBreakPreview" zoomScale="55" zoomScaleNormal="70" zoomScaleSheetLayoutView="55" workbookViewId="0">
      <selection activeCell="R13" sqref="R13"/>
    </sheetView>
  </sheetViews>
  <sheetFormatPr defaultColWidth="9" defaultRowHeight="15" outlineLevelRow="1" x14ac:dyDescent="0.45"/>
  <cols>
    <col min="1" max="2" width="3.5" style="1" customWidth="1"/>
    <col min="3" max="3" width="5" style="1" customWidth="1"/>
    <col min="4" max="4" width="7.59765625" style="1" customWidth="1"/>
    <col min="5" max="5" width="16.3984375" style="1" customWidth="1"/>
    <col min="6" max="15" width="9.3984375" style="1" customWidth="1"/>
    <col min="16" max="16" width="2.5" style="1" customWidth="1"/>
    <col min="17" max="16384" width="9" style="1"/>
  </cols>
  <sheetData>
    <row r="1" spans="3:15" ht="15.75" customHeight="1" x14ac:dyDescent="0.45">
      <c r="M1" s="87">
        <v>45702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176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03" t="s">
        <v>175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3:15" ht="46.5" customHeight="1" x14ac:dyDescent="0.4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3:15" ht="46.5" customHeight="1" thickBot="1" x14ac:dyDescent="0.5"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408.87496178166123</v>
      </c>
      <c r="G11" s="25">
        <v>341.53804764296967</v>
      </c>
      <c r="H11" s="25">
        <v>298.97643627796242</v>
      </c>
      <c r="I11" s="25">
        <v>364.91184857073108</v>
      </c>
      <c r="J11" s="25">
        <v>253.28293845623026</v>
      </c>
      <c r="K11" s="25">
        <v>370.67824124461515</v>
      </c>
      <c r="L11" s="25">
        <v>390.39810818593025</v>
      </c>
      <c r="M11" s="25">
        <v>328.87933102028114</v>
      </c>
      <c r="N11" s="25">
        <v>415.91331297728448</v>
      </c>
      <c r="O11" s="5">
        <v>352.60591401751844</v>
      </c>
    </row>
    <row r="12" spans="3:15" ht="30.75" customHeight="1" outlineLevel="1" x14ac:dyDescent="0.45">
      <c r="C12" s="24"/>
      <c r="D12" s="23"/>
      <c r="E12" s="19" t="s">
        <v>21</v>
      </c>
      <c r="F12" s="18">
        <v>0.63034043547723717</v>
      </c>
      <c r="G12" s="18">
        <v>0.63383222469735301</v>
      </c>
      <c r="H12" s="18">
        <v>0.54596947319115297</v>
      </c>
      <c r="I12" s="18">
        <v>0.70169311041103333</v>
      </c>
      <c r="J12" s="18">
        <v>0.56722864770241643</v>
      </c>
      <c r="K12" s="18">
        <v>0.60787897385843515</v>
      </c>
      <c r="L12" s="18">
        <v>0.63877154374063194</v>
      </c>
      <c r="M12" s="18">
        <v>0.83984432056223635</v>
      </c>
      <c r="N12" s="18">
        <v>0.6620860086436744</v>
      </c>
      <c r="O12" s="17">
        <v>0.6620860086436744</v>
      </c>
    </row>
    <row r="13" spans="3:15" ht="30.75" customHeight="1" outlineLevel="1" x14ac:dyDescent="0.45">
      <c r="C13" s="24"/>
      <c r="D13" s="37"/>
      <c r="E13" s="19" t="s">
        <v>20</v>
      </c>
      <c r="F13" s="18">
        <v>2.4734104162281656</v>
      </c>
      <c r="G13" s="18">
        <v>2.1736146131191467</v>
      </c>
      <c r="H13" s="18">
        <v>1.9595732173640059</v>
      </c>
      <c r="I13" s="18">
        <v>2.1529091329212657</v>
      </c>
      <c r="J13" s="18">
        <v>2.2687516367863614</v>
      </c>
      <c r="K13" s="18">
        <v>2.6577699033410993</v>
      </c>
      <c r="L13" s="18">
        <v>2.5292484968187057</v>
      </c>
      <c r="M13" s="18">
        <v>2.8261733254715327</v>
      </c>
      <c r="N13" s="18">
        <v>2.687861297074281</v>
      </c>
      <c r="O13" s="17">
        <v>2.4021727899731129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419.54666666666668</v>
      </c>
      <c r="G15" s="25">
        <v>372.73200000000008</v>
      </c>
      <c r="H15" s="25">
        <v>349.92000000000007</v>
      </c>
      <c r="I15" s="25">
        <v>457.59600000000012</v>
      </c>
      <c r="J15" s="25">
        <v>346.03200000000004</v>
      </c>
      <c r="K15" s="25">
        <v>426.06000000000006</v>
      </c>
      <c r="L15" s="25">
        <v>440.40000000000003</v>
      </c>
      <c r="M15" s="25">
        <v>385.0800000000001</v>
      </c>
      <c r="N15" s="25">
        <v>436.31600000000009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18">
        <v>0.67540272814106472</v>
      </c>
      <c r="G16" s="18">
        <v>0.65915821740155633</v>
      </c>
      <c r="H16" s="18">
        <v>0.66933505487411249</v>
      </c>
      <c r="I16" s="18">
        <v>0.75017705382436273</v>
      </c>
      <c r="J16" s="18">
        <v>0.67296786389413987</v>
      </c>
      <c r="K16" s="18">
        <v>0.67929401635815756</v>
      </c>
      <c r="L16" s="18">
        <v>0.78890799656061894</v>
      </c>
      <c r="M16" s="18">
        <v>0.80012466884837163</v>
      </c>
      <c r="N16" s="18">
        <v>0.8753490835553559</v>
      </c>
      <c r="O16" s="17" t="s">
        <v>3</v>
      </c>
    </row>
    <row r="17" spans="3:15" ht="30.75" customHeight="1" outlineLevel="1" x14ac:dyDescent="0.45">
      <c r="C17" s="12"/>
      <c r="D17" s="35"/>
      <c r="E17" s="19" t="s">
        <v>20</v>
      </c>
      <c r="F17" s="18">
        <v>2.03528271840189</v>
      </c>
      <c r="G17" s="18">
        <v>2.2652311103115994</v>
      </c>
      <c r="H17" s="18">
        <v>2.0012336437750657</v>
      </c>
      <c r="I17" s="18">
        <v>2.2010182577514108</v>
      </c>
      <c r="J17" s="18">
        <v>2.2722688016138188</v>
      </c>
      <c r="K17" s="18">
        <v>2.3469725013220519</v>
      </c>
      <c r="L17" s="18">
        <v>2.3347343152930398</v>
      </c>
      <c r="M17" s="18">
        <v>2.4565692238598795</v>
      </c>
      <c r="N17" s="18">
        <v>2.479282301653325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215.97600000000003</v>
      </c>
      <c r="G18" s="25">
        <v>201.03200000000004</v>
      </c>
      <c r="H18" s="25">
        <v>189.59399999999999</v>
      </c>
      <c r="I18" s="25">
        <v>250.77600000000001</v>
      </c>
      <c r="J18" s="25">
        <v>213.30000000000004</v>
      </c>
      <c r="K18" s="25">
        <v>231.33600000000001</v>
      </c>
      <c r="L18" s="25">
        <v>229.17600000000002</v>
      </c>
      <c r="M18" s="25">
        <v>211.27500000000001</v>
      </c>
      <c r="N18" s="25">
        <v>236.05199999999999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9</v>
      </c>
      <c r="G20" s="9" t="s">
        <v>9</v>
      </c>
      <c r="H20" s="9" t="s">
        <v>10</v>
      </c>
      <c r="I20" s="9" t="s">
        <v>8</v>
      </c>
      <c r="J20" s="9" t="s">
        <v>11</v>
      </c>
      <c r="K20" s="9" t="s">
        <v>11</v>
      </c>
      <c r="L20" s="9" t="s">
        <v>11</v>
      </c>
      <c r="M20" s="9" t="s">
        <v>11</v>
      </c>
      <c r="N20" s="9" t="s">
        <v>7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48</v>
      </c>
      <c r="G21" s="41" t="s">
        <v>37</v>
      </c>
      <c r="H21" s="41" t="s">
        <v>48</v>
      </c>
      <c r="I21" s="41" t="s">
        <v>37</v>
      </c>
      <c r="J21" s="41" t="s">
        <v>37</v>
      </c>
      <c r="K21" s="41" t="s">
        <v>37</v>
      </c>
      <c r="L21" s="41" t="s">
        <v>37</v>
      </c>
      <c r="M21" s="41" t="s">
        <v>78</v>
      </c>
      <c r="N21" s="41" t="s">
        <v>45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205</v>
      </c>
      <c r="G22" s="40">
        <v>210</v>
      </c>
      <c r="H22" s="40">
        <v>202</v>
      </c>
      <c r="I22" s="40">
        <v>247</v>
      </c>
      <c r="J22" s="40">
        <v>190</v>
      </c>
      <c r="K22" s="40">
        <v>197</v>
      </c>
      <c r="L22" s="40">
        <v>206</v>
      </c>
      <c r="M22" s="40">
        <v>222</v>
      </c>
      <c r="N22" s="40">
        <v>181</v>
      </c>
      <c r="O22" s="39">
        <v>200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859.54690619090377</v>
      </c>
      <c r="G25" s="25">
        <v>675.71172059092817</v>
      </c>
      <c r="H25" s="25">
        <v>849.22852637461551</v>
      </c>
      <c r="I25" s="25">
        <v>867.27575938614848</v>
      </c>
      <c r="J25" s="25">
        <v>851.87692622928682</v>
      </c>
      <c r="K25" s="25">
        <v>902.19130125804043</v>
      </c>
      <c r="L25" s="25">
        <v>973.66788513632434</v>
      </c>
      <c r="M25" s="25">
        <v>1027.7650665889782</v>
      </c>
      <c r="N25" s="25">
        <v>1003.2997369924969</v>
      </c>
      <c r="O25" s="5">
        <v>890.06264763863578</v>
      </c>
    </row>
    <row r="26" spans="3:15" ht="30.75" customHeight="1" outlineLevel="1" x14ac:dyDescent="0.45">
      <c r="C26" s="24"/>
      <c r="D26" s="23"/>
      <c r="E26" s="19" t="s">
        <v>21</v>
      </c>
      <c r="F26" s="22">
        <v>0.84299140650029658</v>
      </c>
      <c r="G26" s="22">
        <v>0.84299140650029658</v>
      </c>
      <c r="H26" s="22">
        <v>0.81142327200395392</v>
      </c>
      <c r="I26" s="22">
        <v>0.84842575662163477</v>
      </c>
      <c r="J26" s="22">
        <v>0.88957119123893247</v>
      </c>
      <c r="K26" s="22">
        <v>0.78474715972820241</v>
      </c>
      <c r="L26" s="22">
        <v>0.83917943976793974</v>
      </c>
      <c r="M26" s="22">
        <v>0.91513967009749209</v>
      </c>
      <c r="N26" s="22">
        <v>0.84240426097616317</v>
      </c>
      <c r="O26" s="21">
        <v>0.84240426097616317</v>
      </c>
    </row>
    <row r="27" spans="3:15" ht="30.75" customHeight="1" outlineLevel="1" x14ac:dyDescent="0.45">
      <c r="C27" s="12"/>
      <c r="D27" s="20"/>
      <c r="E27" s="19" t="s">
        <v>20</v>
      </c>
      <c r="F27" s="18">
        <v>1.2385578168427602</v>
      </c>
      <c r="G27" s="18">
        <v>1.2251609464857671</v>
      </c>
      <c r="H27" s="18">
        <v>1.3655815566582818</v>
      </c>
      <c r="I27" s="18">
        <v>1.2634058303700058</v>
      </c>
      <c r="J27" s="18">
        <v>1.4050896616295805</v>
      </c>
      <c r="K27" s="18">
        <v>1.4302277909241587</v>
      </c>
      <c r="L27" s="18">
        <v>1.5802295725211801</v>
      </c>
      <c r="M27" s="18">
        <v>1.8090320439343808</v>
      </c>
      <c r="N27" s="18">
        <v>1.5334435049333546</v>
      </c>
      <c r="O27" s="17">
        <v>1.4229606607456682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97</v>
      </c>
      <c r="H28" s="46" t="s">
        <v>97</v>
      </c>
      <c r="I28" s="46" t="s">
        <v>97</v>
      </c>
      <c r="J28" s="46" t="s">
        <v>97</v>
      </c>
      <c r="K28" s="46" t="s">
        <v>97</v>
      </c>
      <c r="L28" s="46" t="s">
        <v>97</v>
      </c>
      <c r="M28" s="46" t="s">
        <v>57</v>
      </c>
      <c r="N28" s="46" t="s">
        <v>97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259.67333333333335</v>
      </c>
      <c r="G29" s="25">
        <v>175.76999999999998</v>
      </c>
      <c r="H29" s="25">
        <v>241.488</v>
      </c>
      <c r="I29" s="25">
        <v>281.23200000000008</v>
      </c>
      <c r="J29" s="25">
        <v>260.01000000000005</v>
      </c>
      <c r="K29" s="25">
        <v>233.71199999999999</v>
      </c>
      <c r="L29" s="25">
        <v>272.34000000000003</v>
      </c>
      <c r="M29" s="25">
        <v>176.81142857142859</v>
      </c>
      <c r="N29" s="25">
        <v>300.78000000000003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9</v>
      </c>
      <c r="G30" s="9" t="s">
        <v>9</v>
      </c>
      <c r="H30" s="9" t="s">
        <v>70</v>
      </c>
      <c r="I30" s="9" t="s">
        <v>40</v>
      </c>
      <c r="J30" s="9" t="s">
        <v>11</v>
      </c>
      <c r="K30" s="9" t="s">
        <v>9</v>
      </c>
      <c r="L30" s="9" t="s">
        <v>9</v>
      </c>
      <c r="M30" s="9" t="s">
        <v>7</v>
      </c>
      <c r="N30" s="9" t="s">
        <v>7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96</v>
      </c>
      <c r="G31" s="41" t="s">
        <v>69</v>
      </c>
      <c r="H31" s="41" t="s">
        <v>39</v>
      </c>
      <c r="I31" s="41" t="s">
        <v>94</v>
      </c>
      <c r="J31" s="41" t="s">
        <v>94</v>
      </c>
      <c r="K31" s="41" t="s">
        <v>96</v>
      </c>
      <c r="L31" s="41" t="s">
        <v>84</v>
      </c>
      <c r="M31" s="41" t="s">
        <v>95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574</v>
      </c>
      <c r="G32" s="40">
        <v>510</v>
      </c>
      <c r="H32" s="40">
        <v>571</v>
      </c>
      <c r="I32" s="40">
        <v>684</v>
      </c>
      <c r="J32" s="40">
        <v>563</v>
      </c>
      <c r="K32" s="40">
        <v>691</v>
      </c>
      <c r="L32" s="40">
        <v>660</v>
      </c>
      <c r="M32" s="40">
        <v>683</v>
      </c>
      <c r="N32" s="40">
        <v>571</v>
      </c>
      <c r="O32" s="39">
        <v>589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2711.794890255168</v>
      </c>
      <c r="G35" s="25">
        <v>2076.8819349387677</v>
      </c>
      <c r="H35" s="25">
        <v>2016.239924116293</v>
      </c>
      <c r="I35" s="25">
        <v>1884.4431784851968</v>
      </c>
      <c r="J35" s="25">
        <v>1951.2278254680077</v>
      </c>
      <c r="K35" s="25">
        <v>1782.4190592848026</v>
      </c>
      <c r="L35" s="25">
        <v>1838.1279836806964</v>
      </c>
      <c r="M35" s="25">
        <v>1900.7761208626293</v>
      </c>
      <c r="N35" s="25">
        <v>2016.2993767989403</v>
      </c>
      <c r="O35" s="5">
        <v>2019.8011437656112</v>
      </c>
    </row>
    <row r="36" spans="3:15" ht="30.75" customHeight="1" outlineLevel="1" x14ac:dyDescent="0.45">
      <c r="C36" s="24"/>
      <c r="D36" s="23"/>
      <c r="E36" s="19" t="s">
        <v>21</v>
      </c>
      <c r="F36" s="22">
        <v>0.68833746999214629</v>
      </c>
      <c r="G36" s="22">
        <v>0.67691394968578544</v>
      </c>
      <c r="H36" s="22">
        <v>0.61607431707884863</v>
      </c>
      <c r="I36" s="22">
        <v>0.74598767362278295</v>
      </c>
      <c r="J36" s="22">
        <v>0.70918648734461054</v>
      </c>
      <c r="K36" s="22">
        <v>0.80260690998748152</v>
      </c>
      <c r="L36" s="22">
        <v>0.76520321356409171</v>
      </c>
      <c r="M36" s="22">
        <v>0.67028112644445192</v>
      </c>
      <c r="N36" s="22">
        <v>0.69929781554594805</v>
      </c>
      <c r="O36" s="21">
        <v>0.69929781554594805</v>
      </c>
    </row>
    <row r="37" spans="3:15" ht="30.75" customHeight="1" outlineLevel="1" x14ac:dyDescent="0.45">
      <c r="C37" s="12"/>
      <c r="D37" s="20"/>
      <c r="E37" s="19" t="s">
        <v>20</v>
      </c>
      <c r="F37" s="18">
        <v>1.1295625990936544</v>
      </c>
      <c r="G37" s="18">
        <v>1.2294691764861254</v>
      </c>
      <c r="H37" s="18">
        <v>1.2427571815749945</v>
      </c>
      <c r="I37" s="18">
        <v>1.28709039949815</v>
      </c>
      <c r="J37" s="18">
        <v>1.0977612303310273</v>
      </c>
      <c r="K37" s="18">
        <v>1.404750919861476</v>
      </c>
      <c r="L37" s="18">
        <v>1.4605327151473231</v>
      </c>
      <c r="M37" s="18">
        <v>1.2192517050836023</v>
      </c>
      <c r="N37" s="18">
        <v>1.1899727226917995</v>
      </c>
      <c r="O37" s="17">
        <v>1.233698742509836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212.31999999999996</v>
      </c>
      <c r="G39" s="11">
        <v>198.85200000000003</v>
      </c>
      <c r="H39" s="11">
        <v>180.84000000000003</v>
      </c>
      <c r="I39" s="11">
        <v>208.65600000000003</v>
      </c>
      <c r="J39" s="11">
        <v>177.44400000000002</v>
      </c>
      <c r="K39" s="11">
        <v>205.416</v>
      </c>
      <c r="L39" s="11">
        <v>181.76400000000001</v>
      </c>
      <c r="M39" s="11">
        <v>159.71999999999997</v>
      </c>
      <c r="N39" s="11">
        <v>149.33600000000001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40</v>
      </c>
      <c r="G40" s="9" t="s">
        <v>40</v>
      </c>
      <c r="H40" s="9" t="s">
        <v>49</v>
      </c>
      <c r="I40" s="9" t="s">
        <v>40</v>
      </c>
      <c r="J40" s="9" t="s">
        <v>7</v>
      </c>
      <c r="K40" s="9" t="s">
        <v>11</v>
      </c>
      <c r="L40" s="9" t="s">
        <v>8</v>
      </c>
      <c r="M40" s="9" t="s">
        <v>7</v>
      </c>
      <c r="N40" s="9" t="s">
        <v>40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80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78</v>
      </c>
      <c r="L41" s="13" t="s">
        <v>84</v>
      </c>
      <c r="M41" s="13" t="s">
        <v>62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574</v>
      </c>
      <c r="G42" s="44">
        <v>510</v>
      </c>
      <c r="H42" s="44">
        <v>571</v>
      </c>
      <c r="I42" s="44">
        <v>684</v>
      </c>
      <c r="J42" s="44">
        <v>563</v>
      </c>
      <c r="K42" s="44">
        <v>691</v>
      </c>
      <c r="L42" s="44">
        <v>660</v>
      </c>
      <c r="M42" s="44">
        <v>683</v>
      </c>
      <c r="N42" s="44">
        <v>571</v>
      </c>
      <c r="O42" s="43">
        <v>589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414.44728720420545</v>
      </c>
      <c r="G45" s="25">
        <v>340.21861391408066</v>
      </c>
      <c r="H45" s="25">
        <v>348.64437752093653</v>
      </c>
      <c r="I45" s="25">
        <v>297.30957400563301</v>
      </c>
      <c r="J45" s="25">
        <v>308.88610965095546</v>
      </c>
      <c r="K45" s="25">
        <v>278.843581518924</v>
      </c>
      <c r="L45" s="25">
        <v>340.62708986077195</v>
      </c>
      <c r="M45" s="25">
        <v>324.28148382992737</v>
      </c>
      <c r="N45" s="25">
        <v>346.87406745498481</v>
      </c>
      <c r="O45" s="5">
        <v>333.34802055115767</v>
      </c>
    </row>
    <row r="46" spans="3:15" ht="30.75" customHeight="1" outlineLevel="1" x14ac:dyDescent="0.45">
      <c r="C46" s="24"/>
      <c r="D46" s="23"/>
      <c r="E46" s="19" t="s">
        <v>21</v>
      </c>
      <c r="F46" s="22">
        <v>1.5676165075512967</v>
      </c>
      <c r="G46" s="22">
        <v>1.4638413271970048</v>
      </c>
      <c r="H46" s="22">
        <v>1.3783435218454934</v>
      </c>
      <c r="I46" s="22">
        <v>1.2366233923017642</v>
      </c>
      <c r="J46" s="22">
        <v>1.1707294878907293</v>
      </c>
      <c r="K46" s="22">
        <v>1.235260758719658</v>
      </c>
      <c r="L46" s="22">
        <v>1.2641107773960689</v>
      </c>
      <c r="M46" s="22">
        <v>1.3065425563574975</v>
      </c>
      <c r="N46" s="22">
        <v>1.2830716844743555</v>
      </c>
      <c r="O46" s="21">
        <v>1.2830716844743555</v>
      </c>
    </row>
    <row r="47" spans="3:15" ht="30.75" customHeight="1" outlineLevel="1" x14ac:dyDescent="0.45">
      <c r="C47" s="12"/>
      <c r="D47" s="20"/>
      <c r="E47" s="19" t="s">
        <v>20</v>
      </c>
      <c r="F47" s="18">
        <v>2.658392362214419</v>
      </c>
      <c r="G47" s="18">
        <v>2.6224379258855568</v>
      </c>
      <c r="H47" s="18">
        <v>2.9167785943816842</v>
      </c>
      <c r="I47" s="18">
        <v>2.1586453448936758</v>
      </c>
      <c r="J47" s="18">
        <v>2.4968764023197756</v>
      </c>
      <c r="K47" s="18">
        <v>2.1695775804268145</v>
      </c>
      <c r="L47" s="18">
        <v>2.4001452929221636</v>
      </c>
      <c r="M47" s="18">
        <v>2.7791097254773027</v>
      </c>
      <c r="N47" s="18">
        <v>2.7695744271828469</v>
      </c>
      <c r="O47" s="17">
        <v>2.5446884839711519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283.44</v>
      </c>
      <c r="G49" s="11">
        <v>226.93200000000002</v>
      </c>
      <c r="H49" s="11">
        <v>237.08842105263165</v>
      </c>
      <c r="I49" s="11">
        <v>223.77600000000001</v>
      </c>
      <c r="J49" s="11">
        <v>211.41</v>
      </c>
      <c r="K49" s="11">
        <v>209.73599999999996</v>
      </c>
      <c r="L49" s="11">
        <v>205.30799999999999</v>
      </c>
      <c r="M49" s="11">
        <v>201.852</v>
      </c>
      <c r="N49" s="11">
        <v>201.01500000000004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8</v>
      </c>
      <c r="G50" s="9" t="s">
        <v>40</v>
      </c>
      <c r="H50" s="9" t="s">
        <v>10</v>
      </c>
      <c r="I50" s="9" t="s">
        <v>9</v>
      </c>
      <c r="J50" s="9" t="s">
        <v>11</v>
      </c>
      <c r="K50" s="9" t="s">
        <v>9</v>
      </c>
      <c r="L50" s="9" t="s">
        <v>8</v>
      </c>
      <c r="M50" s="9" t="s">
        <v>40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85</v>
      </c>
      <c r="G51" s="41" t="s">
        <v>85</v>
      </c>
      <c r="H51" s="41" t="s">
        <v>85</v>
      </c>
      <c r="I51" s="41" t="s">
        <v>85</v>
      </c>
      <c r="J51" s="41" t="s">
        <v>85</v>
      </c>
      <c r="K51" s="41" t="s">
        <v>79</v>
      </c>
      <c r="L51" s="41" t="s">
        <v>61</v>
      </c>
      <c r="M51" s="41" t="s">
        <v>85</v>
      </c>
      <c r="N51" s="41" t="s">
        <v>63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227</v>
      </c>
      <c r="G52" s="40">
        <v>214</v>
      </c>
      <c r="H52" s="40">
        <v>186</v>
      </c>
      <c r="I52" s="40">
        <v>239</v>
      </c>
      <c r="J52" s="40">
        <v>201</v>
      </c>
      <c r="K52" s="40">
        <v>179</v>
      </c>
      <c r="L52" s="40">
        <v>179</v>
      </c>
      <c r="M52" s="40">
        <v>233</v>
      </c>
      <c r="N52" s="40">
        <v>84</v>
      </c>
      <c r="O52" s="39">
        <v>161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983.94246953728157</v>
      </c>
      <c r="G55" s="25">
        <v>923.07934345449303</v>
      </c>
      <c r="H55" s="25">
        <v>910.97223404294675</v>
      </c>
      <c r="I55" s="25">
        <v>1061.6790191825928</v>
      </c>
      <c r="J55" s="25">
        <v>923.35889038527171</v>
      </c>
      <c r="K55" s="25">
        <v>997.73756118522738</v>
      </c>
      <c r="L55" s="25">
        <v>1173.791057129825</v>
      </c>
      <c r="M55" s="25">
        <v>984.29968210347374</v>
      </c>
      <c r="N55" s="25">
        <v>1026.4758762236174</v>
      </c>
      <c r="O55" s="5">
        <v>998.37068147163654</v>
      </c>
    </row>
    <row r="56" spans="3:15" ht="30.75" customHeight="1" outlineLevel="1" x14ac:dyDescent="0.45">
      <c r="C56" s="24"/>
      <c r="D56" s="23"/>
      <c r="E56" s="19" t="s">
        <v>21</v>
      </c>
      <c r="F56" s="22">
        <v>0.76374259176611015</v>
      </c>
      <c r="G56" s="22">
        <v>0.72656172532086405</v>
      </c>
      <c r="H56" s="22">
        <v>0.72337365931102826</v>
      </c>
      <c r="I56" s="22">
        <v>0.77620975394153158</v>
      </c>
      <c r="J56" s="22">
        <v>0.73604148373776801</v>
      </c>
      <c r="K56" s="22">
        <v>0.76434150095166531</v>
      </c>
      <c r="L56" s="22">
        <v>0.73586062866021174</v>
      </c>
      <c r="M56" s="22">
        <v>0.73635160678625899</v>
      </c>
      <c r="N56" s="22">
        <v>0.73903250644399232</v>
      </c>
      <c r="O56" s="21">
        <v>0.73903250644399232</v>
      </c>
    </row>
    <row r="57" spans="3:15" ht="30.75" customHeight="1" outlineLevel="1" x14ac:dyDescent="0.45">
      <c r="C57" s="12"/>
      <c r="D57" s="20"/>
      <c r="E57" s="19" t="s">
        <v>20</v>
      </c>
      <c r="F57" s="18">
        <v>1.1618422520356535</v>
      </c>
      <c r="G57" s="18">
        <v>1.149885350885999</v>
      </c>
      <c r="H57" s="18">
        <v>1.1549643841305894</v>
      </c>
      <c r="I57" s="18">
        <v>1.2376795121498574</v>
      </c>
      <c r="J57" s="18">
        <v>1.1293671331516919</v>
      </c>
      <c r="K57" s="18">
        <v>1.1786367096105401</v>
      </c>
      <c r="L57" s="18">
        <v>1.369640065310223</v>
      </c>
      <c r="M57" s="18">
        <v>1.2695936820691434</v>
      </c>
      <c r="N57" s="18">
        <v>1.3208433763574183</v>
      </c>
      <c r="O57" s="17">
        <v>1.2192234292381641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221.93999999999997</v>
      </c>
      <c r="G59" s="11">
        <v>194.42400000000004</v>
      </c>
      <c r="H59" s="11">
        <v>196.10526315789477</v>
      </c>
      <c r="I59" s="11">
        <v>205.09200000000001</v>
      </c>
      <c r="J59" s="11">
        <v>190.62000000000003</v>
      </c>
      <c r="K59" s="11">
        <v>198.93599999999998</v>
      </c>
      <c r="L59" s="11">
        <v>225.60000000000002</v>
      </c>
      <c r="M59" s="11">
        <v>208.548</v>
      </c>
      <c r="N59" s="11">
        <v>207.43199999999996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9</v>
      </c>
      <c r="G60" s="9" t="s">
        <v>11</v>
      </c>
      <c r="H60" s="9" t="s">
        <v>70</v>
      </c>
      <c r="I60" s="9" t="s">
        <v>9</v>
      </c>
      <c r="J60" s="9" t="s">
        <v>11</v>
      </c>
      <c r="K60" s="9" t="s">
        <v>9</v>
      </c>
      <c r="L60" s="9" t="s">
        <v>9</v>
      </c>
      <c r="M60" s="9" t="s">
        <v>7</v>
      </c>
      <c r="N60" s="9" t="s">
        <v>7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85</v>
      </c>
      <c r="G61" s="41" t="s">
        <v>85</v>
      </c>
      <c r="H61" s="41" t="s">
        <v>46</v>
      </c>
      <c r="I61" s="41" t="s">
        <v>85</v>
      </c>
      <c r="J61" s="41" t="s">
        <v>85</v>
      </c>
      <c r="K61" s="41" t="s">
        <v>85</v>
      </c>
      <c r="L61" s="41" t="s">
        <v>84</v>
      </c>
      <c r="M61" s="41" t="s">
        <v>78</v>
      </c>
      <c r="N61" s="41" t="s">
        <v>35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736</v>
      </c>
      <c r="G62" s="40">
        <v>676</v>
      </c>
      <c r="H62" s="40">
        <v>594</v>
      </c>
      <c r="I62" s="40">
        <v>746</v>
      </c>
      <c r="J62" s="40">
        <v>667</v>
      </c>
      <c r="K62" s="40">
        <v>676</v>
      </c>
      <c r="L62" s="40">
        <v>634</v>
      </c>
      <c r="M62" s="40">
        <v>696</v>
      </c>
      <c r="N62" s="40">
        <v>593</v>
      </c>
      <c r="O62" s="39">
        <v>619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891.32060325469081</v>
      </c>
      <c r="G65" s="25">
        <v>602.44112859640052</v>
      </c>
      <c r="H65" s="25">
        <v>690.93557052445681</v>
      </c>
      <c r="I65" s="25">
        <v>808.94433339050101</v>
      </c>
      <c r="J65" s="25">
        <v>714.03371201428638</v>
      </c>
      <c r="K65" s="25">
        <v>906.59994575312737</v>
      </c>
      <c r="L65" s="25">
        <v>709.4510420422381</v>
      </c>
      <c r="M65" s="25">
        <v>730.53572129685142</v>
      </c>
      <c r="N65" s="25">
        <v>621.18039651212177</v>
      </c>
      <c r="O65" s="5">
        <v>741.71582815385273</v>
      </c>
    </row>
    <row r="66" spans="3:15" ht="30.75" customHeight="1" outlineLevel="1" x14ac:dyDescent="0.45">
      <c r="C66" s="24"/>
      <c r="D66" s="23"/>
      <c r="E66" s="19" t="s">
        <v>21</v>
      </c>
      <c r="F66" s="22">
        <v>0.60168105263948357</v>
      </c>
      <c r="G66" s="22">
        <v>0.65703818620842447</v>
      </c>
      <c r="H66" s="22">
        <v>0.6650501710442448</v>
      </c>
      <c r="I66" s="22">
        <v>0.71407781243283786</v>
      </c>
      <c r="J66" s="22">
        <v>0.74527460473389617</v>
      </c>
      <c r="K66" s="22">
        <v>0.99161602407035176</v>
      </c>
      <c r="L66" s="22">
        <v>0.71495653572003504</v>
      </c>
      <c r="M66" s="22">
        <v>0.9207286485550531</v>
      </c>
      <c r="N66" s="22">
        <v>0.71235583694540705</v>
      </c>
      <c r="O66" s="21">
        <v>0.71235583694540705</v>
      </c>
    </row>
    <row r="67" spans="3:15" ht="30.75" customHeight="1" outlineLevel="1" x14ac:dyDescent="0.45">
      <c r="C67" s="24"/>
      <c r="D67" s="37"/>
      <c r="E67" s="19" t="s">
        <v>20</v>
      </c>
      <c r="F67" s="18">
        <v>1.4427818498329925</v>
      </c>
      <c r="G67" s="18">
        <v>1.1400855033232742</v>
      </c>
      <c r="H67" s="18">
        <v>1.4326261113203893</v>
      </c>
      <c r="I67" s="18">
        <v>1.3718696895980418</v>
      </c>
      <c r="J67" s="18">
        <v>1.5720866842394219</v>
      </c>
      <c r="K67" s="18">
        <v>1.8043650738357937</v>
      </c>
      <c r="L67" s="18">
        <v>1.6745959090136358</v>
      </c>
      <c r="M67" s="18">
        <v>1.7002346705979261</v>
      </c>
      <c r="N67" s="18">
        <v>1.5964476072560467</v>
      </c>
      <c r="O67" s="17">
        <v>1.5112330878572058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305.39999999999998</v>
      </c>
      <c r="G69" s="25">
        <v>227.90400000000005</v>
      </c>
      <c r="H69" s="25">
        <v>271.51200000000006</v>
      </c>
      <c r="I69" s="25">
        <v>312.33600000000007</v>
      </c>
      <c r="J69" s="25">
        <v>299.7000000000001</v>
      </c>
      <c r="K69" s="25">
        <v>295.68000000000006</v>
      </c>
      <c r="L69" s="25">
        <v>300.34800000000007</v>
      </c>
      <c r="M69" s="25">
        <v>266.65199999999999</v>
      </c>
      <c r="N69" s="25">
        <v>259.392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18">
        <v>0.69519690416571811</v>
      </c>
      <c r="G70" s="18">
        <v>0.65081957850248462</v>
      </c>
      <c r="H70" s="18">
        <v>0.69361291212581055</v>
      </c>
      <c r="I70" s="18">
        <v>0.74420998455995879</v>
      </c>
      <c r="J70" s="18">
        <v>0.76593982887110146</v>
      </c>
      <c r="K70" s="18">
        <v>0.90177133655394515</v>
      </c>
      <c r="L70" s="18">
        <v>0.7675959149875794</v>
      </c>
      <c r="M70" s="18">
        <v>0.90905743740795253</v>
      </c>
      <c r="N70" s="18">
        <v>0.59917397370390557</v>
      </c>
      <c r="O70" s="17" t="s">
        <v>3</v>
      </c>
    </row>
    <row r="71" spans="3:15" ht="30.75" customHeight="1" outlineLevel="1" x14ac:dyDescent="0.45">
      <c r="C71" s="12"/>
      <c r="D71" s="35"/>
      <c r="E71" s="19" t="s">
        <v>20</v>
      </c>
      <c r="F71" s="18">
        <v>1.3139010211772963</v>
      </c>
      <c r="G71" s="18">
        <v>1.2350057007599571</v>
      </c>
      <c r="H71" s="18">
        <v>1.280075926226816</v>
      </c>
      <c r="I71" s="18">
        <v>1.3318914345755497</v>
      </c>
      <c r="J71" s="18">
        <v>1.5313880906344663</v>
      </c>
      <c r="K71" s="18">
        <v>1.4417844423032662</v>
      </c>
      <c r="L71" s="18">
        <v>1.5835927416293376</v>
      </c>
      <c r="M71" s="18">
        <v>1.5152679216805851</v>
      </c>
      <c r="N71" s="18">
        <v>1.4568672008303389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166.768</v>
      </c>
      <c r="G72" s="34">
        <v>126.01600000000001</v>
      </c>
      <c r="H72" s="34">
        <v>141.04800000000006</v>
      </c>
      <c r="I72" s="34">
        <v>167.70857142857145</v>
      </c>
      <c r="J72" s="34">
        <v>163.54285714285717</v>
      </c>
      <c r="K72" s="34">
        <v>164.16</v>
      </c>
      <c r="L72" s="34">
        <v>166.1657142857143</v>
      </c>
      <c r="M72" s="34">
        <v>151.74</v>
      </c>
      <c r="N72" s="34">
        <v>145.02857142857144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8</v>
      </c>
      <c r="G74" s="9" t="s">
        <v>9</v>
      </c>
      <c r="H74" s="9" t="s">
        <v>118</v>
      </c>
      <c r="I74" s="9" t="s">
        <v>11</v>
      </c>
      <c r="J74" s="9" t="s">
        <v>11</v>
      </c>
      <c r="K74" s="9" t="s">
        <v>8</v>
      </c>
      <c r="L74" s="9" t="s">
        <v>11</v>
      </c>
      <c r="M74" s="9" t="s">
        <v>40</v>
      </c>
      <c r="N74" s="9" t="s">
        <v>40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85</v>
      </c>
      <c r="G75" s="41" t="s">
        <v>78</v>
      </c>
      <c r="H75" s="41" t="s">
        <v>85</v>
      </c>
      <c r="I75" s="41" t="s">
        <v>79</v>
      </c>
      <c r="J75" s="41" t="s">
        <v>79</v>
      </c>
      <c r="K75" s="41" t="s">
        <v>79</v>
      </c>
      <c r="L75" s="41" t="s">
        <v>78</v>
      </c>
      <c r="M75" s="41" t="s">
        <v>78</v>
      </c>
      <c r="N75" s="41" t="s">
        <v>36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357</v>
      </c>
      <c r="G76" s="40">
        <v>356</v>
      </c>
      <c r="H76" s="40">
        <v>315</v>
      </c>
      <c r="I76" s="40">
        <v>379</v>
      </c>
      <c r="J76" s="40">
        <v>313</v>
      </c>
      <c r="K76" s="40">
        <v>316</v>
      </c>
      <c r="L76" s="40">
        <v>231</v>
      </c>
      <c r="M76" s="40">
        <v>342</v>
      </c>
      <c r="N76" s="40">
        <v>200</v>
      </c>
      <c r="O76" s="39">
        <v>298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340.59711279616613</v>
      </c>
      <c r="G79" s="25">
        <v>332.55111123875201</v>
      </c>
      <c r="H79" s="25">
        <v>330.95124494104817</v>
      </c>
      <c r="I79" s="25">
        <v>365.80677000324044</v>
      </c>
      <c r="J79" s="25">
        <v>331.9396180062505</v>
      </c>
      <c r="K79" s="25">
        <v>327.07535628316964</v>
      </c>
      <c r="L79" s="25">
        <v>322.80813475127104</v>
      </c>
      <c r="M79" s="25">
        <v>326.90815423040186</v>
      </c>
      <c r="N79" s="25">
        <v>348.44645497214549</v>
      </c>
      <c r="O79" s="5">
        <v>336.34266191360507</v>
      </c>
    </row>
    <row r="80" spans="3:15" ht="30.75" customHeight="1" outlineLevel="1" x14ac:dyDescent="0.45">
      <c r="C80" s="24"/>
      <c r="D80" s="23"/>
      <c r="E80" s="19" t="s">
        <v>21</v>
      </c>
      <c r="F80" s="22">
        <v>1.0830815001875966</v>
      </c>
      <c r="G80" s="22">
        <v>1.0319304404278569</v>
      </c>
      <c r="H80" s="22">
        <v>0.94784430669471775</v>
      </c>
      <c r="I80" s="22">
        <v>1.0569514415758128</v>
      </c>
      <c r="J80" s="22">
        <v>0.95751236087265801</v>
      </c>
      <c r="K80" s="22">
        <v>1.0499359095232639</v>
      </c>
      <c r="L80" s="22">
        <v>0.92255190578791879</v>
      </c>
      <c r="M80" s="22">
        <v>0.95006835284389468</v>
      </c>
      <c r="N80" s="22">
        <v>0.99833824479904332</v>
      </c>
      <c r="O80" s="21">
        <v>0.99833824479904332</v>
      </c>
    </row>
    <row r="81" spans="3:15" ht="30.75" customHeight="1" outlineLevel="1" x14ac:dyDescent="0.45">
      <c r="C81" s="12"/>
      <c r="D81" s="20"/>
      <c r="E81" s="19" t="s">
        <v>20</v>
      </c>
      <c r="F81" s="18">
        <v>1.352381770495434</v>
      </c>
      <c r="G81" s="18">
        <v>1.1463433892934933</v>
      </c>
      <c r="H81" s="18">
        <v>1.1412002199699982</v>
      </c>
      <c r="I81" s="18">
        <v>1.2544300997971511</v>
      </c>
      <c r="J81" s="18">
        <v>1.2089388094126527</v>
      </c>
      <c r="K81" s="18">
        <v>1.1952526248504691</v>
      </c>
      <c r="L81" s="18">
        <v>1.1435341869302531</v>
      </c>
      <c r="M81" s="18">
        <v>1.239705826332075</v>
      </c>
      <c r="N81" s="18">
        <v>1.1908460773162313</v>
      </c>
      <c r="O81" s="17">
        <v>1.2058315864605071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17</v>
      </c>
      <c r="H82" s="13" t="s">
        <v>72</v>
      </c>
      <c r="I82" s="13" t="s">
        <v>72</v>
      </c>
      <c r="J82" s="13" t="s">
        <v>17</v>
      </c>
      <c r="K82" s="13" t="s">
        <v>71</v>
      </c>
      <c r="L82" s="13" t="s">
        <v>72</v>
      </c>
      <c r="M82" s="13" t="s">
        <v>17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289.17</v>
      </c>
      <c r="G83" s="11">
        <v>275.88</v>
      </c>
      <c r="H83" s="11">
        <v>273.43636363636364</v>
      </c>
      <c r="I83" s="11">
        <v>255.096</v>
      </c>
      <c r="J83" s="11">
        <v>286.2</v>
      </c>
      <c r="K83" s="11">
        <v>73.710000000000008</v>
      </c>
      <c r="L83" s="11">
        <v>286.20000000000005</v>
      </c>
      <c r="M83" s="11">
        <v>262.17</v>
      </c>
      <c r="N83" s="11">
        <v>245.29999999999998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8</v>
      </c>
      <c r="G84" s="9" t="s">
        <v>11</v>
      </c>
      <c r="H84" s="9" t="s">
        <v>70</v>
      </c>
      <c r="I84" s="9" t="s">
        <v>8</v>
      </c>
      <c r="J84" s="9" t="s">
        <v>8</v>
      </c>
      <c r="K84" s="9" t="s">
        <v>75</v>
      </c>
      <c r="L84" s="9" t="s">
        <v>41</v>
      </c>
      <c r="M84" s="9" t="s">
        <v>11</v>
      </c>
      <c r="N84" s="9" t="s">
        <v>40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120</v>
      </c>
      <c r="G86" s="3">
        <v>141</v>
      </c>
      <c r="H86" s="3">
        <v>173</v>
      </c>
      <c r="I86" s="3">
        <v>165</v>
      </c>
      <c r="J86" s="3">
        <v>151</v>
      </c>
      <c r="K86" s="3">
        <v>154</v>
      </c>
      <c r="L86" s="3">
        <v>144</v>
      </c>
      <c r="M86" s="3">
        <v>154</v>
      </c>
      <c r="N86" s="3">
        <v>150</v>
      </c>
      <c r="O86" s="2">
        <v>156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886.1155811714732</v>
      </c>
      <c r="G89" s="25">
        <v>829.9588767070876</v>
      </c>
      <c r="H89" s="25">
        <v>825.44456052134774</v>
      </c>
      <c r="I89" s="25">
        <v>857.58908218041711</v>
      </c>
      <c r="J89" s="25">
        <v>838.52504363288085</v>
      </c>
      <c r="K89" s="25">
        <v>777.97305826005902</v>
      </c>
      <c r="L89" s="25">
        <v>801.23279322838675</v>
      </c>
      <c r="M89" s="25">
        <v>907.12483342272208</v>
      </c>
      <c r="N89" s="25">
        <v>940.71127059110313</v>
      </c>
      <c r="O89" s="5">
        <v>851.63056663505301</v>
      </c>
    </row>
    <row r="90" spans="3:15" ht="30.75" customHeight="1" outlineLevel="1" x14ac:dyDescent="0.45">
      <c r="C90" s="24"/>
      <c r="D90" s="23"/>
      <c r="E90" s="19" t="s">
        <v>21</v>
      </c>
      <c r="F90" s="22">
        <v>0.98479830964419157</v>
      </c>
      <c r="G90" s="22">
        <v>0.94445913781799007</v>
      </c>
      <c r="H90" s="22">
        <v>1.0433054954132099</v>
      </c>
      <c r="I90" s="22">
        <v>0.91529537074623968</v>
      </c>
      <c r="J90" s="22">
        <v>0.92591139581517756</v>
      </c>
      <c r="K90" s="22">
        <v>0.92380382133125061</v>
      </c>
      <c r="L90" s="22">
        <v>0.78435382406441345</v>
      </c>
      <c r="M90" s="22">
        <v>1.0500932213917091</v>
      </c>
      <c r="N90" s="22">
        <v>0.95243893113220368</v>
      </c>
      <c r="O90" s="21">
        <v>0.95243893113220368</v>
      </c>
    </row>
    <row r="91" spans="3:15" ht="30.75" customHeight="1" outlineLevel="1" x14ac:dyDescent="0.45">
      <c r="C91" s="12"/>
      <c r="D91" s="20"/>
      <c r="E91" s="19" t="s">
        <v>20</v>
      </c>
      <c r="F91" s="18">
        <v>1.1493283174872859</v>
      </c>
      <c r="G91" s="18">
        <v>1.1703461512126541</v>
      </c>
      <c r="H91" s="18">
        <v>1.1622354944464968</v>
      </c>
      <c r="I91" s="18">
        <v>1.1431792417098998</v>
      </c>
      <c r="J91" s="18">
        <v>1.2124451508159957</v>
      </c>
      <c r="K91" s="18">
        <v>1.127731684405183</v>
      </c>
      <c r="L91" s="18">
        <v>1.0755220542376807</v>
      </c>
      <c r="M91" s="18">
        <v>1.3390104907861489</v>
      </c>
      <c r="N91" s="18">
        <v>1.2380314534565351</v>
      </c>
      <c r="O91" s="17">
        <v>1.1784062623339462</v>
      </c>
    </row>
    <row r="92" spans="3:15" ht="30.75" customHeight="1" x14ac:dyDescent="0.45">
      <c r="C92" s="16"/>
      <c r="D92" s="15" t="s">
        <v>19</v>
      </c>
      <c r="E92" s="14"/>
      <c r="F92" s="13" t="s">
        <v>57</v>
      </c>
      <c r="G92" s="13" t="s">
        <v>42</v>
      </c>
      <c r="H92" s="13" t="s">
        <v>42</v>
      </c>
      <c r="I92" s="13" t="s">
        <v>42</v>
      </c>
      <c r="J92" s="13" t="s">
        <v>42</v>
      </c>
      <c r="K92" s="13" t="s">
        <v>57</v>
      </c>
      <c r="L92" s="13" t="s">
        <v>57</v>
      </c>
      <c r="M92" s="13" t="s">
        <v>57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96.293333333333337</v>
      </c>
      <c r="G93" s="11">
        <v>249.0514285714286</v>
      </c>
      <c r="H93" s="11">
        <v>265.89600000000002</v>
      </c>
      <c r="I93" s="11">
        <v>279.1028571428572</v>
      </c>
      <c r="J93" s="11">
        <v>252.50400000000005</v>
      </c>
      <c r="K93" s="11">
        <v>73.439999999999984</v>
      </c>
      <c r="L93" s="11">
        <v>95.04</v>
      </c>
      <c r="M93" s="11">
        <v>94.885714285714286</v>
      </c>
      <c r="N93" s="11">
        <v>260.34000000000003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11</v>
      </c>
      <c r="G94" s="9" t="s">
        <v>8</v>
      </c>
      <c r="H94" s="9" t="s">
        <v>64</v>
      </c>
      <c r="I94" s="9" t="s">
        <v>9</v>
      </c>
      <c r="J94" s="9" t="s">
        <v>8</v>
      </c>
      <c r="K94" s="9" t="s">
        <v>41</v>
      </c>
      <c r="L94" s="9" t="s">
        <v>11</v>
      </c>
      <c r="M94" s="9" t="s">
        <v>11</v>
      </c>
      <c r="N94" s="9" t="s">
        <v>7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63</v>
      </c>
      <c r="G95" s="6" t="s">
        <v>62</v>
      </c>
      <c r="H95" s="6" t="s">
        <v>63</v>
      </c>
      <c r="I95" s="6" t="s">
        <v>62</v>
      </c>
      <c r="J95" s="6" t="s">
        <v>37</v>
      </c>
      <c r="K95" s="6" t="s">
        <v>63</v>
      </c>
      <c r="L95" s="6" t="s">
        <v>63</v>
      </c>
      <c r="M95" s="6" t="s">
        <v>62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489</v>
      </c>
      <c r="G96" s="3">
        <v>494</v>
      </c>
      <c r="H96" s="3">
        <v>483</v>
      </c>
      <c r="I96" s="3">
        <v>482</v>
      </c>
      <c r="J96" s="3">
        <v>453</v>
      </c>
      <c r="K96" s="3">
        <v>449</v>
      </c>
      <c r="L96" s="3">
        <v>474</v>
      </c>
      <c r="M96" s="3">
        <v>440</v>
      </c>
      <c r="N96" s="3">
        <v>424</v>
      </c>
      <c r="O96" s="2">
        <v>464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740.03103437624281</v>
      </c>
      <c r="G99" s="25">
        <v>674.92044061781019</v>
      </c>
      <c r="H99" s="25">
        <v>654.6204255025051</v>
      </c>
      <c r="I99" s="25">
        <v>737.71207244511027</v>
      </c>
      <c r="J99" s="25">
        <v>699.02303784958053</v>
      </c>
      <c r="K99" s="25">
        <v>649.67269202215232</v>
      </c>
      <c r="L99" s="25">
        <v>704.87196037383433</v>
      </c>
      <c r="M99" s="25">
        <v>743.35132805786861</v>
      </c>
      <c r="N99" s="25">
        <v>684.88051726816752</v>
      </c>
      <c r="O99" s="5">
        <v>698.78705650147481</v>
      </c>
    </row>
    <row r="100" spans="3:15" ht="30.75" customHeight="1" outlineLevel="1" x14ac:dyDescent="0.45">
      <c r="C100" s="24"/>
      <c r="D100" s="23"/>
      <c r="E100" s="19" t="s">
        <v>21</v>
      </c>
      <c r="F100" s="22">
        <v>0.67550436509984435</v>
      </c>
      <c r="G100" s="22">
        <v>0.73461517046922775</v>
      </c>
      <c r="H100" s="22">
        <v>0.69872612799213019</v>
      </c>
      <c r="I100" s="22">
        <v>0.76176170910924224</v>
      </c>
      <c r="J100" s="22">
        <v>0.77317904962334172</v>
      </c>
      <c r="K100" s="22">
        <v>0.73806897320984943</v>
      </c>
      <c r="L100" s="22">
        <v>0.85261556662805471</v>
      </c>
      <c r="M100" s="22">
        <v>0.7957548537412974</v>
      </c>
      <c r="N100" s="22">
        <v>0.74007328754874646</v>
      </c>
      <c r="O100" s="21">
        <v>0.74007328754874646</v>
      </c>
    </row>
    <row r="101" spans="3:15" ht="30.75" customHeight="1" outlineLevel="1" x14ac:dyDescent="0.45">
      <c r="C101" s="12"/>
      <c r="D101" s="20"/>
      <c r="E101" s="19" t="s">
        <v>20</v>
      </c>
      <c r="F101" s="18">
        <v>1.1096697023746158</v>
      </c>
      <c r="G101" s="18">
        <v>1.1645489526989761</v>
      </c>
      <c r="H101" s="18">
        <v>1.120929472189071</v>
      </c>
      <c r="I101" s="18">
        <v>1.0944402623447966</v>
      </c>
      <c r="J101" s="18">
        <v>1.1965687715099749</v>
      </c>
      <c r="K101" s="18">
        <v>1.1095930532510991</v>
      </c>
      <c r="L101" s="18">
        <v>1.1592352373610308</v>
      </c>
      <c r="M101" s="18">
        <v>1.3813648073559008</v>
      </c>
      <c r="N101" s="18">
        <v>1.0472179457769388</v>
      </c>
      <c r="O101" s="17">
        <v>1.1488226907785672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71</v>
      </c>
      <c r="H102" s="13" t="s">
        <v>72</v>
      </c>
      <c r="I102" s="13" t="s">
        <v>71</v>
      </c>
      <c r="J102" s="13" t="s">
        <v>71</v>
      </c>
      <c r="K102" s="13" t="s">
        <v>71</v>
      </c>
      <c r="L102" s="13" t="s">
        <v>71</v>
      </c>
      <c r="M102" s="13" t="s">
        <v>72</v>
      </c>
      <c r="N102" s="13" t="s">
        <v>17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443.4666666666667</v>
      </c>
      <c r="G103" s="11">
        <v>127.44000000000001</v>
      </c>
      <c r="H103" s="11">
        <v>360.72</v>
      </c>
      <c r="I103" s="11">
        <v>133.11000000000001</v>
      </c>
      <c r="J103" s="11">
        <v>146.88000000000002</v>
      </c>
      <c r="K103" s="11">
        <v>130.54500000000002</v>
      </c>
      <c r="L103" s="11">
        <v>118.80000000000003</v>
      </c>
      <c r="M103" s="11">
        <v>270.54000000000002</v>
      </c>
      <c r="N103" s="11">
        <v>360.13600000000008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41</v>
      </c>
      <c r="G104" s="9" t="s">
        <v>11</v>
      </c>
      <c r="H104" s="9" t="s">
        <v>130</v>
      </c>
      <c r="I104" s="9" t="s">
        <v>8</v>
      </c>
      <c r="J104" s="9" t="s">
        <v>40</v>
      </c>
      <c r="K104" s="9" t="s">
        <v>75</v>
      </c>
      <c r="L104" s="9" t="s">
        <v>75</v>
      </c>
      <c r="M104" s="9" t="s">
        <v>40</v>
      </c>
      <c r="N104" s="9" t="s">
        <v>40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35</v>
      </c>
      <c r="G105" s="6" t="s">
        <v>69</v>
      </c>
      <c r="H105" s="6" t="s">
        <v>35</v>
      </c>
      <c r="I105" s="6" t="s">
        <v>37</v>
      </c>
      <c r="J105" s="6" t="s">
        <v>35</v>
      </c>
      <c r="K105" s="6" t="s">
        <v>35</v>
      </c>
      <c r="L105" s="6" t="s">
        <v>84</v>
      </c>
      <c r="M105" s="6" t="s">
        <v>35</v>
      </c>
      <c r="N105" s="6" t="s">
        <v>36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455</v>
      </c>
      <c r="G106" s="3">
        <v>370</v>
      </c>
      <c r="H106" s="3">
        <v>450</v>
      </c>
      <c r="I106" s="3">
        <v>432</v>
      </c>
      <c r="J106" s="3">
        <v>380</v>
      </c>
      <c r="K106" s="3">
        <v>409</v>
      </c>
      <c r="L106" s="3">
        <v>360</v>
      </c>
      <c r="M106" s="3">
        <v>401</v>
      </c>
      <c r="N106" s="3">
        <v>354</v>
      </c>
      <c r="O106" s="2">
        <v>416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947.28199329285849</v>
      </c>
      <c r="G109" s="25">
        <v>820.048542498556</v>
      </c>
      <c r="H109" s="25">
        <v>844.80292813740255</v>
      </c>
      <c r="I109" s="25">
        <v>1069.8380297666808</v>
      </c>
      <c r="J109" s="25">
        <v>844.24940837408724</v>
      </c>
      <c r="K109" s="25">
        <v>1005.5578212717692</v>
      </c>
      <c r="L109" s="25">
        <v>899.24812281133529</v>
      </c>
      <c r="M109" s="25">
        <v>812.90249812574507</v>
      </c>
      <c r="N109" s="25">
        <v>894.07331822491562</v>
      </c>
      <c r="O109" s="5">
        <v>904.22251805592794</v>
      </c>
    </row>
    <row r="110" spans="3:15" ht="30.75" customHeight="1" outlineLevel="1" x14ac:dyDescent="0.45">
      <c r="C110" s="24"/>
      <c r="D110" s="23"/>
      <c r="E110" s="19" t="s">
        <v>21</v>
      </c>
      <c r="F110" s="22">
        <v>0.78936674733191181</v>
      </c>
      <c r="G110" s="22">
        <v>0.82378008836314354</v>
      </c>
      <c r="H110" s="22">
        <v>0.86675587456998293</v>
      </c>
      <c r="I110" s="22">
        <v>0.9146943286300161</v>
      </c>
      <c r="J110" s="22">
        <v>1.0159066434627821</v>
      </c>
      <c r="K110" s="22">
        <v>0.99892087793283002</v>
      </c>
      <c r="L110" s="22">
        <v>0.94174441202611781</v>
      </c>
      <c r="M110" s="22">
        <v>1.0787781251839497</v>
      </c>
      <c r="N110" s="22">
        <v>0.93105242048825188</v>
      </c>
      <c r="O110" s="21">
        <v>0.93105242048825188</v>
      </c>
    </row>
    <row r="111" spans="3:15" ht="30.75" customHeight="1" outlineLevel="1" x14ac:dyDescent="0.45">
      <c r="C111" s="12"/>
      <c r="D111" s="20"/>
      <c r="E111" s="19" t="s">
        <v>20</v>
      </c>
      <c r="F111" s="18">
        <v>1.1061411440350712</v>
      </c>
      <c r="G111" s="18">
        <v>1.125206715530501</v>
      </c>
      <c r="H111" s="18">
        <v>0.99582211543939336</v>
      </c>
      <c r="I111" s="18">
        <v>1.2669803079921129</v>
      </c>
      <c r="J111" s="18">
        <v>1.1687251779323382</v>
      </c>
      <c r="K111" s="18">
        <v>1.3025435853517715</v>
      </c>
      <c r="L111" s="18">
        <v>1.1903897586706393</v>
      </c>
      <c r="M111" s="18">
        <v>1.1606395744165245</v>
      </c>
      <c r="N111" s="18">
        <v>1.1080553172753425</v>
      </c>
      <c r="O111" s="17">
        <v>1.1567889997247951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66</v>
      </c>
      <c r="H112" s="13" t="s">
        <v>66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333.88800000000003</v>
      </c>
      <c r="G113" s="11">
        <v>289.488</v>
      </c>
      <c r="H113" s="11">
        <v>296.56800000000004</v>
      </c>
      <c r="I113" s="11">
        <v>257.28000000000003</v>
      </c>
      <c r="J113" s="11">
        <v>319.06285714285724</v>
      </c>
      <c r="K113" s="11">
        <v>289.71000000000004</v>
      </c>
      <c r="L113" s="11">
        <v>308.47500000000008</v>
      </c>
      <c r="M113" s="11">
        <v>212.65199999999999</v>
      </c>
      <c r="N113" s="11">
        <v>284.16571428571433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11</v>
      </c>
      <c r="G114" s="9" t="s">
        <v>11</v>
      </c>
      <c r="H114" s="9" t="s">
        <v>118</v>
      </c>
      <c r="I114" s="9" t="s">
        <v>11</v>
      </c>
      <c r="J114" s="9" t="s">
        <v>40</v>
      </c>
      <c r="K114" s="9" t="s">
        <v>9</v>
      </c>
      <c r="L114" s="9" t="s">
        <v>11</v>
      </c>
      <c r="M114" s="9" t="s">
        <v>11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514</v>
      </c>
      <c r="G116" s="3">
        <v>388</v>
      </c>
      <c r="H116" s="3">
        <v>478</v>
      </c>
      <c r="I116" s="3">
        <v>479</v>
      </c>
      <c r="J116" s="3">
        <v>486</v>
      </c>
      <c r="K116" s="3">
        <v>462</v>
      </c>
      <c r="L116" s="3">
        <v>428</v>
      </c>
      <c r="M116" s="3">
        <v>397</v>
      </c>
      <c r="N116" s="3">
        <v>424</v>
      </c>
      <c r="O116" s="2">
        <v>465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1386.3497473545922</v>
      </c>
      <c r="G119" s="25">
        <v>1291.8789064008836</v>
      </c>
      <c r="H119" s="25">
        <v>1404.8283585605609</v>
      </c>
      <c r="I119" s="25">
        <v>1458.8810559649958</v>
      </c>
      <c r="J119" s="25">
        <v>1396.1056588541474</v>
      </c>
      <c r="K119" s="25">
        <v>1358.9752828964399</v>
      </c>
      <c r="L119" s="25">
        <v>1275.8369062484278</v>
      </c>
      <c r="M119" s="25">
        <v>1231.1141089207954</v>
      </c>
      <c r="N119" s="25">
        <v>1253.9126559597719</v>
      </c>
      <c r="O119" s="5">
        <v>1339.7647423511794</v>
      </c>
    </row>
    <row r="120" spans="3:15" ht="30.75" customHeight="1" outlineLevel="1" x14ac:dyDescent="0.45">
      <c r="C120" s="24"/>
      <c r="D120" s="23"/>
      <c r="E120" s="19" t="s">
        <v>21</v>
      </c>
      <c r="F120" s="22">
        <v>0.97494810370937546</v>
      </c>
      <c r="G120" s="22">
        <v>1.0344776262031403</v>
      </c>
      <c r="H120" s="22">
        <v>1.0994799295332791</v>
      </c>
      <c r="I120" s="22">
        <v>1.0239586761611299</v>
      </c>
      <c r="J120" s="22">
        <v>1.1128169862059463</v>
      </c>
      <c r="K120" s="22">
        <v>1.0878738026654868</v>
      </c>
      <c r="L120" s="22">
        <v>0.87503916350998223</v>
      </c>
      <c r="M120" s="22">
        <v>1.0610265764002142</v>
      </c>
      <c r="N120" s="22">
        <v>1.032444028641412</v>
      </c>
      <c r="O120" s="21">
        <v>1.032444028641412</v>
      </c>
    </row>
    <row r="121" spans="3:15" ht="30.75" customHeight="1" outlineLevel="1" x14ac:dyDescent="0.45">
      <c r="C121" s="12"/>
      <c r="D121" s="20"/>
      <c r="E121" s="19" t="s">
        <v>20</v>
      </c>
      <c r="F121" s="18">
        <v>1.0995810925578564</v>
      </c>
      <c r="G121" s="18">
        <v>1.1254534198374724</v>
      </c>
      <c r="H121" s="18">
        <v>1.0974857685179618</v>
      </c>
      <c r="I121" s="18">
        <v>1.2329739106483377</v>
      </c>
      <c r="J121" s="18">
        <v>1.179489220639732</v>
      </c>
      <c r="K121" s="18">
        <v>1.1256287710200543</v>
      </c>
      <c r="L121" s="18">
        <v>1.1164612954205622</v>
      </c>
      <c r="M121" s="18">
        <v>1.1326996419896391</v>
      </c>
      <c r="N121" s="18">
        <v>1.0110358125528676</v>
      </c>
      <c r="O121" s="17">
        <v>1.1234659237268831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16</v>
      </c>
      <c r="H122" s="13" t="s">
        <v>17</v>
      </c>
      <c r="I122" s="13" t="s">
        <v>16</v>
      </c>
      <c r="J122" s="13" t="s">
        <v>16</v>
      </c>
      <c r="K122" s="13" t="s">
        <v>16</v>
      </c>
      <c r="L122" s="13" t="s">
        <v>17</v>
      </c>
      <c r="M122" s="13" t="s">
        <v>16</v>
      </c>
      <c r="N122" s="13" t="s">
        <v>17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202.24666666666667</v>
      </c>
      <c r="G123" s="11">
        <v>196.20000000000002</v>
      </c>
      <c r="H123" s="11">
        <v>206.28000000000003</v>
      </c>
      <c r="I123" s="11">
        <v>203.31</v>
      </c>
      <c r="J123" s="11">
        <v>174.42000000000004</v>
      </c>
      <c r="K123" s="11">
        <v>179.71200000000002</v>
      </c>
      <c r="L123" s="11">
        <v>195.12</v>
      </c>
      <c r="M123" s="11">
        <v>166.10399999999998</v>
      </c>
      <c r="N123" s="11">
        <v>163.67333333333335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8</v>
      </c>
      <c r="G124" s="9" t="s">
        <v>11</v>
      </c>
      <c r="H124" s="9" t="s">
        <v>10</v>
      </c>
      <c r="I124" s="9" t="s">
        <v>11</v>
      </c>
      <c r="J124" s="9" t="s">
        <v>40</v>
      </c>
      <c r="K124" s="9" t="s">
        <v>8</v>
      </c>
      <c r="L124" s="9" t="s">
        <v>11</v>
      </c>
      <c r="M124" s="9" t="s">
        <v>40</v>
      </c>
      <c r="N124" s="9" t="s">
        <v>7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63</v>
      </c>
      <c r="G125" s="6" t="s">
        <v>62</v>
      </c>
      <c r="H125" s="6" t="s">
        <v>63</v>
      </c>
      <c r="I125" s="6" t="s">
        <v>61</v>
      </c>
      <c r="J125" s="6" t="s">
        <v>63</v>
      </c>
      <c r="K125" s="6" t="s">
        <v>63</v>
      </c>
      <c r="L125" s="6" t="s">
        <v>63</v>
      </c>
      <c r="M125" s="6" t="s">
        <v>62</v>
      </c>
      <c r="N125" s="6" t="s">
        <v>61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949</v>
      </c>
      <c r="G126" s="3">
        <v>886</v>
      </c>
      <c r="H126" s="3">
        <v>874</v>
      </c>
      <c r="I126" s="3">
        <v>880</v>
      </c>
      <c r="J126" s="3">
        <v>844</v>
      </c>
      <c r="K126" s="3">
        <v>864</v>
      </c>
      <c r="L126" s="3">
        <v>879</v>
      </c>
      <c r="M126" s="3">
        <v>842</v>
      </c>
      <c r="N126" s="3">
        <v>782</v>
      </c>
      <c r="O126" s="2">
        <v>836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220.43191588900885</v>
      </c>
      <c r="G129" s="25">
        <v>181.55805383782734</v>
      </c>
      <c r="H129" s="25">
        <v>198.09390498269505</v>
      </c>
      <c r="I129" s="25">
        <v>235.95030027612347</v>
      </c>
      <c r="J129" s="25">
        <v>197.17350949906395</v>
      </c>
      <c r="K129" s="25">
        <v>255.75267561928385</v>
      </c>
      <c r="L129" s="25">
        <v>286.92123849244445</v>
      </c>
      <c r="M129" s="25">
        <v>187.30403249252984</v>
      </c>
      <c r="N129" s="25">
        <v>205.65264575815701</v>
      </c>
      <c r="O129" s="5">
        <v>218.75980853857041</v>
      </c>
    </row>
    <row r="130" spans="3:15" ht="30.75" customHeight="1" outlineLevel="1" x14ac:dyDescent="0.45">
      <c r="C130" s="24"/>
      <c r="D130" s="23"/>
      <c r="E130" s="19" t="s">
        <v>21</v>
      </c>
      <c r="F130" s="22">
        <v>0.83433135035399819</v>
      </c>
      <c r="G130" s="22">
        <v>0.81508980900713812</v>
      </c>
      <c r="H130" s="22">
        <v>0.82036002590772916</v>
      </c>
      <c r="I130" s="22">
        <v>0.95639647805531902</v>
      </c>
      <c r="J130" s="22">
        <v>0.75641092489058082</v>
      </c>
      <c r="K130" s="22">
        <v>0.84924127282606443</v>
      </c>
      <c r="L130" s="22">
        <v>0.93802237822455936</v>
      </c>
      <c r="M130" s="22">
        <v>0.72731635613801005</v>
      </c>
      <c r="N130" s="22">
        <v>0.8396595724152397</v>
      </c>
      <c r="O130" s="21">
        <v>0.8396595724152397</v>
      </c>
    </row>
    <row r="131" spans="3:15" ht="30.75" customHeight="1" outlineLevel="1" x14ac:dyDescent="0.45">
      <c r="C131" s="24"/>
      <c r="D131" s="37"/>
      <c r="E131" s="19" t="s">
        <v>20</v>
      </c>
      <c r="F131" s="18">
        <v>1.4210078306403604</v>
      </c>
      <c r="G131" s="18">
        <v>1.2919074033711868</v>
      </c>
      <c r="H131" s="18">
        <v>1.3342148153456279</v>
      </c>
      <c r="I131" s="18">
        <v>1.3208086270665074</v>
      </c>
      <c r="J131" s="18">
        <v>1.5591628005450138</v>
      </c>
      <c r="K131" s="18">
        <v>1.4957287226548663</v>
      </c>
      <c r="L131" s="18">
        <v>1.620550511407445</v>
      </c>
      <c r="M131" s="18">
        <v>1.6528955947186099</v>
      </c>
      <c r="N131" s="18">
        <v>1.492471618125609</v>
      </c>
      <c r="O131" s="17">
        <v>1.4601452829795472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293.78000000000003</v>
      </c>
      <c r="G133" s="25">
        <v>221.42400000000004</v>
      </c>
      <c r="H133" s="25">
        <v>238.05473684210531</v>
      </c>
      <c r="I133" s="25">
        <v>292.572</v>
      </c>
      <c r="J133" s="25">
        <v>251.96400000000003</v>
      </c>
      <c r="K133" s="25">
        <v>256.93200000000002</v>
      </c>
      <c r="L133" s="25">
        <v>270.32400000000007</v>
      </c>
      <c r="M133" s="25">
        <v>237.72</v>
      </c>
      <c r="N133" s="25">
        <v>260.30222222222227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18">
        <v>0.89127474246265048</v>
      </c>
      <c r="G134" s="18">
        <v>0.84344288522192268</v>
      </c>
      <c r="H134" s="18">
        <v>0.86831220260618069</v>
      </c>
      <c r="I134" s="18">
        <v>0.949859747545582</v>
      </c>
      <c r="J134" s="18">
        <v>0.91331013484123524</v>
      </c>
      <c r="K134" s="18">
        <v>0.82859907120743015</v>
      </c>
      <c r="L134" s="18">
        <v>0.9</v>
      </c>
      <c r="M134" s="18">
        <v>0.76460655184059423</v>
      </c>
      <c r="N134" s="18">
        <v>0.86692274103184652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18">
        <v>1.3627069711520621</v>
      </c>
      <c r="G135" s="18">
        <v>1.3611201420667989</v>
      </c>
      <c r="H135" s="18">
        <v>1.3159375473142718</v>
      </c>
      <c r="I135" s="18">
        <v>1.4845737049133299</v>
      </c>
      <c r="J135" s="18">
        <v>1.4751990632318501</v>
      </c>
      <c r="K135" s="18">
        <v>1.3397673089518058</v>
      </c>
      <c r="L135" s="18">
        <v>1.432423992358258</v>
      </c>
      <c r="M135" s="18">
        <v>1.616650163759616</v>
      </c>
      <c r="N135" s="18">
        <v>1.5836182789913169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161.56400000000002</v>
      </c>
      <c r="G136" s="34">
        <v>122.53599999999999</v>
      </c>
      <c r="H136" s="34">
        <v>134.51400000000001</v>
      </c>
      <c r="I136" s="34">
        <v>158.97600000000003</v>
      </c>
      <c r="J136" s="34">
        <v>140.83200000000002</v>
      </c>
      <c r="K136" s="34">
        <v>143.964</v>
      </c>
      <c r="L136" s="34">
        <v>148.93200000000002</v>
      </c>
      <c r="M136" s="34">
        <v>126.468</v>
      </c>
      <c r="N136" s="34">
        <v>140.30400000000003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11</v>
      </c>
      <c r="G138" s="9" t="s">
        <v>8</v>
      </c>
      <c r="H138" s="9" t="s">
        <v>49</v>
      </c>
      <c r="I138" s="9" t="s">
        <v>40</v>
      </c>
      <c r="J138" s="9" t="s">
        <v>11</v>
      </c>
      <c r="K138" s="9" t="s">
        <v>9</v>
      </c>
      <c r="L138" s="9" t="s">
        <v>8</v>
      </c>
      <c r="M138" s="9" t="s">
        <v>7</v>
      </c>
      <c r="N138" s="9" t="s">
        <v>7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48</v>
      </c>
      <c r="G139" s="6" t="s">
        <v>39</v>
      </c>
      <c r="H139" s="6" t="s">
        <v>39</v>
      </c>
      <c r="I139" s="6" t="s">
        <v>39</v>
      </c>
      <c r="J139" s="6" t="s">
        <v>39</v>
      </c>
      <c r="K139" s="6" t="s">
        <v>36</v>
      </c>
      <c r="L139" s="6" t="s">
        <v>36</v>
      </c>
      <c r="M139" s="6" t="s">
        <v>78</v>
      </c>
      <c r="N139" s="6" t="s">
        <v>61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130</v>
      </c>
      <c r="G140" s="3">
        <v>134</v>
      </c>
      <c r="H140" s="3">
        <v>120</v>
      </c>
      <c r="I140" s="3">
        <v>143</v>
      </c>
      <c r="J140" s="3">
        <v>123</v>
      </c>
      <c r="K140" s="3">
        <v>124</v>
      </c>
      <c r="L140" s="3">
        <v>108</v>
      </c>
      <c r="M140" s="3">
        <v>127</v>
      </c>
      <c r="N140" s="3">
        <v>97</v>
      </c>
      <c r="O140" s="2">
        <v>119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525.14745953507531</v>
      </c>
      <c r="G143" s="25">
        <v>469.4159725883469</v>
      </c>
      <c r="H143" s="25">
        <v>463.36753261678479</v>
      </c>
      <c r="I143" s="25">
        <v>399.61982453126001</v>
      </c>
      <c r="J143" s="25">
        <v>504.86964804582266</v>
      </c>
      <c r="K143" s="25">
        <v>481.54818039542306</v>
      </c>
      <c r="L143" s="25">
        <v>528.80734011490551</v>
      </c>
      <c r="M143" s="25">
        <v>501.58982240084845</v>
      </c>
      <c r="N143" s="25">
        <v>462.19959250727362</v>
      </c>
      <c r="O143" s="5">
        <v>481.84059697063782</v>
      </c>
    </row>
    <row r="144" spans="3:15" ht="30.75" customHeight="1" outlineLevel="1" x14ac:dyDescent="0.45">
      <c r="C144" s="24"/>
      <c r="D144" s="23"/>
      <c r="E144" s="19" t="s">
        <v>21</v>
      </c>
      <c r="F144" s="22">
        <v>1.1402669702565529</v>
      </c>
      <c r="G144" s="22">
        <v>1.101700471121335</v>
      </c>
      <c r="H144" s="22">
        <v>0.98418604255889874</v>
      </c>
      <c r="I144" s="22">
        <v>0.98198634680628105</v>
      </c>
      <c r="J144" s="22">
        <v>1.0198433366725246</v>
      </c>
      <c r="K144" s="22">
        <v>0.93926688340535014</v>
      </c>
      <c r="L144" s="22">
        <v>0.92904468495679826</v>
      </c>
      <c r="M144" s="22">
        <v>0.95355787878919318</v>
      </c>
      <c r="N144" s="22">
        <v>0.99575118073532243</v>
      </c>
      <c r="O144" s="21">
        <v>0.99575118073532243</v>
      </c>
    </row>
    <row r="145" spans="3:15" ht="30.75" customHeight="1" outlineLevel="1" x14ac:dyDescent="0.45">
      <c r="C145" s="12"/>
      <c r="D145" s="20"/>
      <c r="E145" s="19" t="s">
        <v>20</v>
      </c>
      <c r="F145" s="18">
        <v>1.4248560678976061</v>
      </c>
      <c r="G145" s="18">
        <v>1.4895496593297977</v>
      </c>
      <c r="H145" s="18">
        <v>1.4672179443555691</v>
      </c>
      <c r="I145" s="18">
        <v>1.3004927313990005</v>
      </c>
      <c r="J145" s="18">
        <v>1.6894153766354194</v>
      </c>
      <c r="K145" s="18">
        <v>1.3750901011322927</v>
      </c>
      <c r="L145" s="18">
        <v>1.5507812246274006</v>
      </c>
      <c r="M145" s="18">
        <v>1.5360277088918728</v>
      </c>
      <c r="N145" s="18">
        <v>1.439483929008339</v>
      </c>
      <c r="O145" s="17">
        <v>1.4727848720968619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261.17999999999995</v>
      </c>
      <c r="G147" s="11">
        <v>221.52</v>
      </c>
      <c r="H147" s="11">
        <v>236.02909090909091</v>
      </c>
      <c r="I147" s="11">
        <v>209.92500000000001</v>
      </c>
      <c r="J147" s="11">
        <v>237.33000000000004</v>
      </c>
      <c r="K147" s="11">
        <v>210.19500000000002</v>
      </c>
      <c r="L147" s="11">
        <v>241.7657142857143</v>
      </c>
      <c r="M147" s="11">
        <v>222.26400000000004</v>
      </c>
      <c r="N147" s="11">
        <v>200.88000000000002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7</v>
      </c>
      <c r="G148" s="9" t="s">
        <v>8</v>
      </c>
      <c r="H148" s="9" t="s">
        <v>118</v>
      </c>
      <c r="I148" s="9" t="s">
        <v>11</v>
      </c>
      <c r="J148" s="9" t="s">
        <v>11</v>
      </c>
      <c r="K148" s="9" t="s">
        <v>11</v>
      </c>
      <c r="L148" s="9" t="s">
        <v>9</v>
      </c>
      <c r="M148" s="9" t="s">
        <v>40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39</v>
      </c>
      <c r="G149" s="6" t="s">
        <v>39</v>
      </c>
      <c r="H149" s="6" t="s">
        <v>39</v>
      </c>
      <c r="I149" s="6" t="s">
        <v>37</v>
      </c>
      <c r="J149" s="6" t="s">
        <v>37</v>
      </c>
      <c r="K149" s="6" t="s">
        <v>35</v>
      </c>
      <c r="L149" s="6" t="s">
        <v>35</v>
      </c>
      <c r="M149" s="6" t="s">
        <v>36</v>
      </c>
      <c r="N149" s="6" t="s">
        <v>36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206</v>
      </c>
      <c r="G150" s="3">
        <v>205</v>
      </c>
      <c r="H150" s="3">
        <v>211</v>
      </c>
      <c r="I150" s="3">
        <v>217</v>
      </c>
      <c r="J150" s="3">
        <v>213</v>
      </c>
      <c r="K150" s="3">
        <v>203</v>
      </c>
      <c r="L150" s="3">
        <v>207</v>
      </c>
      <c r="M150" s="3">
        <v>216</v>
      </c>
      <c r="N150" s="3">
        <v>165</v>
      </c>
      <c r="O150" s="2">
        <v>205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365.19594419146324</v>
      </c>
      <c r="G153" s="25">
        <v>474.4882661908332</v>
      </c>
      <c r="H153" s="25">
        <v>456.29744259889623</v>
      </c>
      <c r="I153" s="25">
        <v>460.74979976858839</v>
      </c>
      <c r="J153" s="25">
        <v>541.92915297718844</v>
      </c>
      <c r="K153" s="25">
        <v>488.56976331818862</v>
      </c>
      <c r="L153" s="25">
        <v>471.8458306646591</v>
      </c>
      <c r="M153" s="25">
        <v>464.82170315142957</v>
      </c>
      <c r="N153" s="25">
        <v>518.9329484443341</v>
      </c>
      <c r="O153" s="5">
        <v>471.42565014506454</v>
      </c>
    </row>
    <row r="154" spans="3:15" ht="30.75" customHeight="1" outlineLevel="1" x14ac:dyDescent="0.45">
      <c r="C154" s="24"/>
      <c r="D154" s="23"/>
      <c r="E154" s="19" t="s">
        <v>21</v>
      </c>
      <c r="F154" s="22">
        <v>0.97415791640460769</v>
      </c>
      <c r="G154" s="22">
        <v>1.1649213009973636</v>
      </c>
      <c r="H154" s="22">
        <v>1.0645410485080833</v>
      </c>
      <c r="I154" s="22">
        <v>1.0970346818531669</v>
      </c>
      <c r="J154" s="22">
        <v>1.3716319236325316</v>
      </c>
      <c r="K154" s="22">
        <v>1.2406575006432992</v>
      </c>
      <c r="L154" s="22">
        <v>1.150227508403137</v>
      </c>
      <c r="M154" s="22">
        <v>1.0620152863409906</v>
      </c>
      <c r="N154" s="22">
        <v>1.1187510760676114</v>
      </c>
      <c r="O154" s="21">
        <v>1.1187510760676114</v>
      </c>
    </row>
    <row r="155" spans="3:15" ht="30.75" customHeight="1" outlineLevel="1" x14ac:dyDescent="0.45">
      <c r="C155" s="12"/>
      <c r="D155" s="20"/>
      <c r="E155" s="19" t="s">
        <v>20</v>
      </c>
      <c r="F155" s="18">
        <v>1.1285858222599994</v>
      </c>
      <c r="G155" s="18">
        <v>1.3588095810165128</v>
      </c>
      <c r="H155" s="18">
        <v>1.3027770177967155</v>
      </c>
      <c r="I155" s="18">
        <v>1.334162913397734</v>
      </c>
      <c r="J155" s="18">
        <v>1.4824347681915939</v>
      </c>
      <c r="K155" s="18">
        <v>1.4594165495487512</v>
      </c>
      <c r="L155" s="18">
        <v>1.2812732781619343</v>
      </c>
      <c r="M155" s="18">
        <v>1.2572383313605446</v>
      </c>
      <c r="N155" s="18">
        <v>1.3988932810062833</v>
      </c>
      <c r="O155" s="17">
        <v>1.3352079399115635</v>
      </c>
    </row>
    <row r="156" spans="3:15" ht="30.75" customHeight="1" x14ac:dyDescent="0.45">
      <c r="C156" s="16"/>
      <c r="D156" s="15" t="s">
        <v>19</v>
      </c>
      <c r="E156" s="14"/>
      <c r="F156" s="13" t="s">
        <v>16</v>
      </c>
      <c r="G156" s="13" t="s">
        <v>17</v>
      </c>
      <c r="H156" s="13" t="s">
        <v>17</v>
      </c>
      <c r="I156" s="13" t="s">
        <v>125</v>
      </c>
      <c r="J156" s="13" t="s">
        <v>18</v>
      </c>
      <c r="K156" s="13" t="s">
        <v>71</v>
      </c>
      <c r="L156" s="13" t="s">
        <v>125</v>
      </c>
      <c r="M156" s="13" t="s">
        <v>17</v>
      </c>
      <c r="N156" s="13" t="s">
        <v>17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213.07000000000002</v>
      </c>
      <c r="G157" s="11">
        <v>253.16000000000005</v>
      </c>
      <c r="H157" s="11">
        <v>292.2171428571429</v>
      </c>
      <c r="I157" s="11">
        <v>520.56000000000006</v>
      </c>
      <c r="J157" s="11">
        <v>343.98</v>
      </c>
      <c r="K157" s="11">
        <v>73.872</v>
      </c>
      <c r="L157" s="11">
        <v>268.38</v>
      </c>
      <c r="M157" s="11">
        <v>267.84000000000003</v>
      </c>
      <c r="N157" s="11">
        <v>221.87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11</v>
      </c>
      <c r="G158" s="9" t="s">
        <v>40</v>
      </c>
      <c r="H158" s="9" t="s">
        <v>121</v>
      </c>
      <c r="I158" s="9" t="s">
        <v>11</v>
      </c>
      <c r="J158" s="9" t="s">
        <v>11</v>
      </c>
      <c r="K158" s="9" t="s">
        <v>8</v>
      </c>
      <c r="L158" s="9" t="s">
        <v>9</v>
      </c>
      <c r="M158" s="9" t="s">
        <v>40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4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126</v>
      </c>
      <c r="G160" s="3">
        <v>205</v>
      </c>
      <c r="H160" s="3">
        <v>220</v>
      </c>
      <c r="I160" s="3">
        <v>242</v>
      </c>
      <c r="J160" s="3">
        <v>251</v>
      </c>
      <c r="K160" s="3">
        <v>227</v>
      </c>
      <c r="L160" s="3">
        <v>235</v>
      </c>
      <c r="M160" s="3">
        <v>256</v>
      </c>
      <c r="N160" s="3">
        <v>235</v>
      </c>
      <c r="O160" s="2">
        <v>221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177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7" fitToHeight="10" orientation="portrait" r:id="rId1"/>
  <rowBreaks count="6" manualBreakCount="6">
    <brk id="32" min="2" max="14" man="1"/>
    <brk id="52" min="2" max="14" man="1"/>
    <brk id="76" min="2" max="14" man="1"/>
    <brk id="96" min="2" max="14" man="1"/>
    <brk id="116" min="2" max="14" man="1"/>
    <brk id="140" min="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C1:O176"/>
  <sheetViews>
    <sheetView view="pageBreakPreview" zoomScale="60" zoomScaleNormal="55" workbookViewId="0">
      <selection activeCell="C1" sqref="C1"/>
    </sheetView>
  </sheetViews>
  <sheetFormatPr defaultColWidth="9" defaultRowHeight="15" outlineLevelRow="1" x14ac:dyDescent="0.45"/>
  <cols>
    <col min="1" max="2" width="3.5" style="1" customWidth="1"/>
    <col min="3" max="3" width="5" style="1" customWidth="1"/>
    <col min="4" max="4" width="7.59765625" style="1" customWidth="1"/>
    <col min="5" max="5" width="16.3984375" style="1" customWidth="1"/>
    <col min="6" max="15" width="9.3984375" style="1" customWidth="1"/>
    <col min="16" max="16" width="2.5" style="1" customWidth="1"/>
    <col min="17" max="16384" width="9" style="1"/>
  </cols>
  <sheetData>
    <row r="1" spans="3:15" ht="15.75" customHeight="1" x14ac:dyDescent="0.45">
      <c r="M1" s="87">
        <v>45667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113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03" t="s">
        <v>112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3:15" ht="46.5" customHeight="1" x14ac:dyDescent="0.4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3:15" ht="64.2" customHeight="1" thickBot="1" x14ac:dyDescent="0.5"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648.65735841949891</v>
      </c>
      <c r="G11" s="25">
        <v>538.8461399324558</v>
      </c>
      <c r="H11" s="25">
        <v>547.60650724749553</v>
      </c>
      <c r="I11" s="25">
        <v>520.04479330996332</v>
      </c>
      <c r="J11" s="25">
        <v>446.52705656204682</v>
      </c>
      <c r="K11" s="25">
        <v>609.78954230277407</v>
      </c>
      <c r="L11" s="25">
        <v>611.17016249623089</v>
      </c>
      <c r="M11" s="25">
        <v>391.59558857302488</v>
      </c>
      <c r="N11" s="25">
        <v>478.87610944554854</v>
      </c>
      <c r="O11" s="5">
        <v>532.56813980989307</v>
      </c>
    </row>
    <row r="12" spans="3:15" ht="30.75" customHeight="1" outlineLevel="1" x14ac:dyDescent="0.45">
      <c r="C12" s="24"/>
      <c r="D12" s="23"/>
      <c r="E12" s="19" t="s">
        <v>21</v>
      </c>
      <c r="F12" s="18">
        <v>1.4890764862649961</v>
      </c>
      <c r="G12" s="18">
        <v>1.3675142264429312</v>
      </c>
      <c r="H12" s="18">
        <v>1.5269472088178697</v>
      </c>
      <c r="I12" s="18">
        <v>1.470804836899245</v>
      </c>
      <c r="J12" s="18">
        <v>1.2330480225626104</v>
      </c>
      <c r="K12" s="18">
        <v>1.611608543607804</v>
      </c>
      <c r="L12" s="18">
        <v>1.4597551967282167</v>
      </c>
      <c r="M12" s="18">
        <v>1.1808199187118822</v>
      </c>
      <c r="N12" s="18">
        <v>1.4144384896238029</v>
      </c>
      <c r="O12" s="17">
        <v>1.4144384896238029</v>
      </c>
    </row>
    <row r="13" spans="3:15" ht="30.75" customHeight="1" outlineLevel="1" x14ac:dyDescent="0.45">
      <c r="C13" s="24"/>
      <c r="D13" s="37"/>
      <c r="E13" s="19" t="s">
        <v>20</v>
      </c>
      <c r="F13" s="18">
        <v>3.6647604453862463</v>
      </c>
      <c r="G13" s="18">
        <v>3.3664232621964132</v>
      </c>
      <c r="H13" s="18">
        <v>3.6277590258814758</v>
      </c>
      <c r="I13" s="18">
        <v>3.1608802590130778</v>
      </c>
      <c r="J13" s="18">
        <v>3.4459496246772598</v>
      </c>
      <c r="K13" s="18">
        <v>4.2403595343925584</v>
      </c>
      <c r="L13" s="18">
        <v>3.6406592469114254</v>
      </c>
      <c r="M13" s="18">
        <v>3.2140758420403466</v>
      </c>
      <c r="N13" s="18">
        <v>2.9820382899790494</v>
      </c>
      <c r="O13" s="17">
        <v>3.4828050049876746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621.18000000000018</v>
      </c>
      <c r="G15" s="25">
        <v>565.4666666666667</v>
      </c>
      <c r="H15" s="25">
        <v>522.78750000000002</v>
      </c>
      <c r="I15" s="25">
        <v>609.98400000000004</v>
      </c>
      <c r="J15" s="25">
        <v>514.1880000000001</v>
      </c>
      <c r="K15" s="25">
        <v>627.21</v>
      </c>
      <c r="L15" s="25">
        <v>558.24000000000012</v>
      </c>
      <c r="M15" s="25">
        <v>481.27500000000003</v>
      </c>
      <c r="N15" s="25">
        <v>498.44800000000004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18">
        <v>1.3491985346288067</v>
      </c>
      <c r="G16" s="18">
        <v>1.4789474051290634</v>
      </c>
      <c r="H16" s="18">
        <v>1.4679026935426327</v>
      </c>
      <c r="I16" s="18">
        <v>1.4441319355663513</v>
      </c>
      <c r="J16" s="18">
        <v>1.3615824594852239</v>
      </c>
      <c r="K16" s="18">
        <v>1.4494592346089847</v>
      </c>
      <c r="L16" s="18">
        <v>1.3085794655414911</v>
      </c>
      <c r="M16" s="18">
        <v>1.2146507666098807</v>
      </c>
      <c r="N16" s="18">
        <v>1.3849778824993888</v>
      </c>
      <c r="O16" s="17" t="s">
        <v>3</v>
      </c>
    </row>
    <row r="17" spans="3:15" ht="30.75" customHeight="1" outlineLevel="1" x14ac:dyDescent="0.45">
      <c r="C17" s="12"/>
      <c r="D17" s="35"/>
      <c r="E17" s="19" t="s">
        <v>20</v>
      </c>
      <c r="F17" s="18">
        <v>2.6440572347004108</v>
      </c>
      <c r="G17" s="18">
        <v>3.2654978324979016</v>
      </c>
      <c r="H17" s="18">
        <v>2.7934269428775358</v>
      </c>
      <c r="I17" s="18">
        <v>2.8387509912620028</v>
      </c>
      <c r="J17" s="18">
        <v>2.9279642486196908</v>
      </c>
      <c r="K17" s="18">
        <v>3.2793236502807668</v>
      </c>
      <c r="L17" s="18">
        <v>2.7550754506905459</v>
      </c>
      <c r="M17" s="18">
        <v>2.8888471382540928</v>
      </c>
      <c r="N17" s="18">
        <v>2.6334548796341419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356.14</v>
      </c>
      <c r="G18" s="25">
        <v>279.572</v>
      </c>
      <c r="H18" s="25">
        <v>291.654</v>
      </c>
      <c r="I18" s="25">
        <v>312.55200000000002</v>
      </c>
      <c r="J18" s="25">
        <v>279.39600000000002</v>
      </c>
      <c r="K18" s="25">
        <v>293.97600000000006</v>
      </c>
      <c r="L18" s="25">
        <v>286.524</v>
      </c>
      <c r="M18" s="25">
        <v>257.04000000000008</v>
      </c>
      <c r="N18" s="25">
        <v>263.49200000000008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11</v>
      </c>
      <c r="G20" s="9" t="s">
        <v>11</v>
      </c>
      <c r="H20" s="9" t="s">
        <v>109</v>
      </c>
      <c r="I20" s="9" t="s">
        <v>40</v>
      </c>
      <c r="J20" s="9" t="s">
        <v>11</v>
      </c>
      <c r="K20" s="9" t="s">
        <v>40</v>
      </c>
      <c r="L20" s="9" t="s">
        <v>11</v>
      </c>
      <c r="M20" s="9" t="s">
        <v>40</v>
      </c>
      <c r="N20" s="9" t="s">
        <v>40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48</v>
      </c>
      <c r="G21" s="41" t="s">
        <v>39</v>
      </c>
      <c r="H21" s="41" t="s">
        <v>39</v>
      </c>
      <c r="I21" s="41" t="s">
        <v>37</v>
      </c>
      <c r="J21" s="41" t="s">
        <v>37</v>
      </c>
      <c r="K21" s="41" t="s">
        <v>37</v>
      </c>
      <c r="L21" s="41" t="s">
        <v>37</v>
      </c>
      <c r="M21" s="41" t="s">
        <v>78</v>
      </c>
      <c r="N21" s="41" t="s">
        <v>45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295</v>
      </c>
      <c r="G22" s="40">
        <v>288</v>
      </c>
      <c r="H22" s="40">
        <v>322</v>
      </c>
      <c r="I22" s="40">
        <v>368</v>
      </c>
      <c r="J22" s="40">
        <v>304</v>
      </c>
      <c r="K22" s="40">
        <v>308</v>
      </c>
      <c r="L22" s="40">
        <v>318</v>
      </c>
      <c r="M22" s="40">
        <v>345</v>
      </c>
      <c r="N22" s="40">
        <v>296</v>
      </c>
      <c r="O22" s="39">
        <v>318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1074.4690395761459</v>
      </c>
      <c r="G25" s="25">
        <v>801.56418604095279</v>
      </c>
      <c r="H25" s="25">
        <v>1046.5912867858656</v>
      </c>
      <c r="I25" s="25">
        <v>1022.2176220104078</v>
      </c>
      <c r="J25" s="25">
        <v>957.62647736248323</v>
      </c>
      <c r="K25" s="25">
        <v>1149.6585748338546</v>
      </c>
      <c r="L25" s="25">
        <v>1160.2618450775856</v>
      </c>
      <c r="M25" s="25">
        <v>1123.069079148856</v>
      </c>
      <c r="N25" s="25">
        <v>1173.7101113962731</v>
      </c>
      <c r="O25" s="5">
        <v>1056.574246914714</v>
      </c>
    </row>
    <row r="26" spans="3:15" ht="30.75" customHeight="1" outlineLevel="1" x14ac:dyDescent="0.45">
      <c r="C26" s="24"/>
      <c r="D26" s="23"/>
      <c r="E26" s="19" t="s">
        <v>21</v>
      </c>
      <c r="F26" s="22">
        <v>1.1194632861017797</v>
      </c>
      <c r="G26" s="22">
        <v>1.1194632861017797</v>
      </c>
      <c r="H26" s="22">
        <v>1.2959028176873573</v>
      </c>
      <c r="I26" s="22">
        <v>1.2199265559651464</v>
      </c>
      <c r="J26" s="22">
        <v>1.0638734696112329</v>
      </c>
      <c r="K26" s="22">
        <v>1.1452511381521038</v>
      </c>
      <c r="L26" s="22">
        <v>0.95952125269809441</v>
      </c>
      <c r="M26" s="22">
        <v>1.2505510551839343</v>
      </c>
      <c r="N26" s="22">
        <v>1.1428308584780043</v>
      </c>
      <c r="O26" s="21">
        <v>1.1428308584780043</v>
      </c>
    </row>
    <row r="27" spans="3:15" ht="30.75" customHeight="1" outlineLevel="1" x14ac:dyDescent="0.45">
      <c r="C27" s="12"/>
      <c r="D27" s="20"/>
      <c r="E27" s="19" t="s">
        <v>20</v>
      </c>
      <c r="F27" s="18">
        <v>1.3876786643225485</v>
      </c>
      <c r="G27" s="18">
        <v>1.3402951215190122</v>
      </c>
      <c r="H27" s="18">
        <v>1.5318341536870301</v>
      </c>
      <c r="I27" s="18">
        <v>1.3590381602053054</v>
      </c>
      <c r="J27" s="18">
        <v>1.2516574273040302</v>
      </c>
      <c r="K27" s="18">
        <v>1.5229243202532519</v>
      </c>
      <c r="L27" s="18">
        <v>1.4990355800069606</v>
      </c>
      <c r="M27" s="18">
        <v>1.6458176343643613</v>
      </c>
      <c r="N27" s="18">
        <v>1.4614678002451365</v>
      </c>
      <c r="O27" s="17">
        <v>1.4435808796545346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42</v>
      </c>
      <c r="H28" s="46" t="s">
        <v>97</v>
      </c>
      <c r="I28" s="46" t="s">
        <v>42</v>
      </c>
      <c r="J28" s="46" t="s">
        <v>97</v>
      </c>
      <c r="K28" s="46" t="s">
        <v>57</v>
      </c>
      <c r="L28" s="46" t="s">
        <v>57</v>
      </c>
      <c r="M28" s="46" t="s">
        <v>57</v>
      </c>
      <c r="N28" s="46" t="s">
        <v>42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277.87333333333339</v>
      </c>
      <c r="G29" s="25">
        <v>209.904</v>
      </c>
      <c r="H29" s="25">
        <v>263.25</v>
      </c>
      <c r="I29" s="25">
        <v>274.96800000000002</v>
      </c>
      <c r="J29" s="25">
        <v>268.11</v>
      </c>
      <c r="K29" s="25">
        <v>176.81142857142859</v>
      </c>
      <c r="L29" s="25">
        <v>179.28</v>
      </c>
      <c r="M29" s="25">
        <v>186.84</v>
      </c>
      <c r="N29" s="25">
        <v>313.904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9</v>
      </c>
      <c r="G30" s="9" t="s">
        <v>9</v>
      </c>
      <c r="H30" s="9" t="s">
        <v>49</v>
      </c>
      <c r="I30" s="9" t="s">
        <v>11</v>
      </c>
      <c r="J30" s="9" t="s">
        <v>40</v>
      </c>
      <c r="K30" s="9" t="s">
        <v>11</v>
      </c>
      <c r="L30" s="9" t="s">
        <v>11</v>
      </c>
      <c r="M30" s="9" t="s">
        <v>11</v>
      </c>
      <c r="N30" s="9" t="s">
        <v>7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96</v>
      </c>
      <c r="G31" s="41" t="s">
        <v>69</v>
      </c>
      <c r="H31" s="41" t="s">
        <v>39</v>
      </c>
      <c r="I31" s="41" t="s">
        <v>38</v>
      </c>
      <c r="J31" s="41" t="s">
        <v>94</v>
      </c>
      <c r="K31" s="41" t="s">
        <v>96</v>
      </c>
      <c r="L31" s="41" t="s">
        <v>84</v>
      </c>
      <c r="M31" s="41" t="s">
        <v>95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738</v>
      </c>
      <c r="G32" s="40">
        <v>584</v>
      </c>
      <c r="H32" s="40">
        <v>717</v>
      </c>
      <c r="I32" s="40">
        <v>739</v>
      </c>
      <c r="J32" s="40">
        <v>610</v>
      </c>
      <c r="K32" s="40">
        <v>776</v>
      </c>
      <c r="L32" s="40">
        <v>750</v>
      </c>
      <c r="M32" s="40">
        <v>839</v>
      </c>
      <c r="N32" s="40">
        <v>717</v>
      </c>
      <c r="O32" s="39">
        <v>708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3939.6299177002652</v>
      </c>
      <c r="G35" s="25">
        <v>3068.1624095689399</v>
      </c>
      <c r="H35" s="25">
        <v>3272.7219236737692</v>
      </c>
      <c r="I35" s="25">
        <v>2526.1049815121833</v>
      </c>
      <c r="J35" s="25">
        <v>2751.3606932556513</v>
      </c>
      <c r="K35" s="25">
        <v>2220.7870840690912</v>
      </c>
      <c r="L35" s="25">
        <v>2402.1435758473053</v>
      </c>
      <c r="M35" s="25">
        <v>2835.7894111466558</v>
      </c>
      <c r="N35" s="25">
        <v>2978.2479206575817</v>
      </c>
      <c r="O35" s="5">
        <v>2888.3275463812715</v>
      </c>
    </row>
    <row r="36" spans="3:15" ht="30.75" customHeight="1" outlineLevel="1" x14ac:dyDescent="0.45">
      <c r="C36" s="24"/>
      <c r="D36" s="23"/>
      <c r="E36" s="19" t="s">
        <v>21</v>
      </c>
      <c r="F36" s="22">
        <v>1.1395017629868487</v>
      </c>
      <c r="G36" s="22">
        <v>1.2421008664590503</v>
      </c>
      <c r="H36" s="22">
        <v>1.1109392834410154</v>
      </c>
      <c r="I36" s="22">
        <v>0.96890117386838992</v>
      </c>
      <c r="J36" s="22">
        <v>1.0513039992411739</v>
      </c>
      <c r="K36" s="22">
        <v>1.2489236926648686</v>
      </c>
      <c r="L36" s="22">
        <v>1.1684272587840356</v>
      </c>
      <c r="M36" s="22">
        <v>0.95997260280906704</v>
      </c>
      <c r="N36" s="22">
        <v>1.101297370258888</v>
      </c>
      <c r="O36" s="21">
        <v>1.101297370258888</v>
      </c>
    </row>
    <row r="37" spans="3:15" ht="30.75" customHeight="1" outlineLevel="1" x14ac:dyDescent="0.45">
      <c r="C37" s="12"/>
      <c r="D37" s="20"/>
      <c r="E37" s="19" t="s">
        <v>20</v>
      </c>
      <c r="F37" s="18">
        <v>1.5170864812656979</v>
      </c>
      <c r="G37" s="18">
        <v>1.5485786415119367</v>
      </c>
      <c r="H37" s="18">
        <v>1.6601172680795382</v>
      </c>
      <c r="I37" s="18">
        <v>1.4440664517129032</v>
      </c>
      <c r="J37" s="18">
        <v>1.421995882990936</v>
      </c>
      <c r="K37" s="18">
        <v>1.5160048203692733</v>
      </c>
      <c r="L37" s="18">
        <v>1.5371075472255933</v>
      </c>
      <c r="M37" s="18">
        <v>1.4415259945569388</v>
      </c>
      <c r="N37" s="18">
        <v>1.4645970191497546</v>
      </c>
      <c r="O37" s="17">
        <v>1.5059038499141049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280.35428571428577</v>
      </c>
      <c r="G39" s="11">
        <v>255.07200000000003</v>
      </c>
      <c r="H39" s="11">
        <v>287.79157894736846</v>
      </c>
      <c r="I39" s="11">
        <v>284.25600000000003</v>
      </c>
      <c r="J39" s="11">
        <v>255.20400000000001</v>
      </c>
      <c r="K39" s="11">
        <v>231.33600000000007</v>
      </c>
      <c r="L39" s="11">
        <v>226.90799999999999</v>
      </c>
      <c r="M39" s="11">
        <v>216.405</v>
      </c>
      <c r="N39" s="11">
        <v>245.56444444444443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40</v>
      </c>
      <c r="H40" s="9" t="s">
        <v>76</v>
      </c>
      <c r="I40" s="9" t="s">
        <v>40</v>
      </c>
      <c r="J40" s="9" t="s">
        <v>7</v>
      </c>
      <c r="K40" s="9" t="s">
        <v>40</v>
      </c>
      <c r="L40" s="9" t="s">
        <v>11</v>
      </c>
      <c r="M40" s="9" t="s">
        <v>40</v>
      </c>
      <c r="N40" s="9" t="s">
        <v>7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80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91</v>
      </c>
      <c r="L41" s="13" t="s">
        <v>84</v>
      </c>
      <c r="M41" s="13" t="s">
        <v>78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738</v>
      </c>
      <c r="G42" s="44">
        <v>584</v>
      </c>
      <c r="H42" s="44">
        <v>717</v>
      </c>
      <c r="I42" s="44">
        <v>739</v>
      </c>
      <c r="J42" s="44">
        <v>610</v>
      </c>
      <c r="K42" s="44">
        <v>776</v>
      </c>
      <c r="L42" s="44">
        <v>750</v>
      </c>
      <c r="M42" s="44">
        <v>839</v>
      </c>
      <c r="N42" s="44">
        <v>717</v>
      </c>
      <c r="O42" s="43">
        <v>708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264.38053261610196</v>
      </c>
      <c r="G45" s="25">
        <v>232.41495344685933</v>
      </c>
      <c r="H45" s="25">
        <v>252.9444742876066</v>
      </c>
      <c r="I45" s="25">
        <v>240.42046742480085</v>
      </c>
      <c r="J45" s="25">
        <v>263.84071883887282</v>
      </c>
      <c r="K45" s="25">
        <v>225.73661435496751</v>
      </c>
      <c r="L45" s="25">
        <v>269.45984161485183</v>
      </c>
      <c r="M45" s="25">
        <v>248.1981794255442</v>
      </c>
      <c r="N45" s="25">
        <v>340.84628292186676</v>
      </c>
      <c r="O45" s="5">
        <v>259.80467388127465</v>
      </c>
    </row>
    <row r="46" spans="3:15" ht="30.75" customHeight="1" outlineLevel="1" x14ac:dyDescent="0.45">
      <c r="C46" s="24"/>
      <c r="D46" s="23"/>
      <c r="E46" s="19" t="s">
        <v>21</v>
      </c>
      <c r="F46" s="22">
        <v>1.3237462472288737</v>
      </c>
      <c r="G46" s="22">
        <v>1.4150183415311688</v>
      </c>
      <c r="H46" s="22">
        <v>1.5550781269519003</v>
      </c>
      <c r="I46" s="22">
        <v>1.4079877708807242</v>
      </c>
      <c r="J46" s="22">
        <v>1.437766208726619</v>
      </c>
      <c r="K46" s="22">
        <v>1.1150214377460117</v>
      </c>
      <c r="L46" s="22">
        <v>1.0948677517784458</v>
      </c>
      <c r="M46" s="22">
        <v>1.0933299123420055</v>
      </c>
      <c r="N46" s="22">
        <v>1.2875248273801225</v>
      </c>
      <c r="O46" s="21">
        <v>1.2875248273801225</v>
      </c>
    </row>
    <row r="47" spans="3:15" ht="30.75" customHeight="1" outlineLevel="1" x14ac:dyDescent="0.45">
      <c r="C47" s="12"/>
      <c r="D47" s="20"/>
      <c r="E47" s="19" t="s">
        <v>20</v>
      </c>
      <c r="F47" s="18">
        <v>1.7183510834128559</v>
      </c>
      <c r="G47" s="18">
        <v>1.7433526176006704</v>
      </c>
      <c r="H47" s="18">
        <v>1.9991574420546225</v>
      </c>
      <c r="I47" s="18">
        <v>1.634314155115814</v>
      </c>
      <c r="J47" s="18">
        <v>2.1291630848835905</v>
      </c>
      <c r="K47" s="18">
        <v>1.7619226128115075</v>
      </c>
      <c r="L47" s="18">
        <v>1.9920485688783593</v>
      </c>
      <c r="M47" s="18">
        <v>2.0409404894673564</v>
      </c>
      <c r="N47" s="18">
        <v>2.4800247761270575</v>
      </c>
      <c r="O47" s="17">
        <v>1.9369832523374131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214.35599999999999</v>
      </c>
      <c r="G49" s="11">
        <v>158.61333333333334</v>
      </c>
      <c r="H49" s="11">
        <v>193.88842105263163</v>
      </c>
      <c r="I49" s="11">
        <v>176.31000000000003</v>
      </c>
      <c r="J49" s="11">
        <v>182.11500000000001</v>
      </c>
      <c r="K49" s="11">
        <v>180.57600000000002</v>
      </c>
      <c r="L49" s="11">
        <v>162.108</v>
      </c>
      <c r="M49" s="11">
        <v>164.52</v>
      </c>
      <c r="N49" s="11">
        <v>179.26285714285717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8</v>
      </c>
      <c r="G50" s="9" t="s">
        <v>11</v>
      </c>
      <c r="H50" s="9" t="s">
        <v>64</v>
      </c>
      <c r="I50" s="9" t="s">
        <v>9</v>
      </c>
      <c r="J50" s="9" t="s">
        <v>11</v>
      </c>
      <c r="K50" s="9" t="s">
        <v>88</v>
      </c>
      <c r="L50" s="9" t="s">
        <v>88</v>
      </c>
      <c r="M50" s="9" t="s">
        <v>8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85</v>
      </c>
      <c r="G51" s="41" t="s">
        <v>85</v>
      </c>
      <c r="H51" s="41" t="s">
        <v>85</v>
      </c>
      <c r="I51" s="41" t="s">
        <v>85</v>
      </c>
      <c r="J51" s="41" t="s">
        <v>85</v>
      </c>
      <c r="K51" s="41" t="s">
        <v>85</v>
      </c>
      <c r="L51" s="41" t="s">
        <v>63</v>
      </c>
      <c r="M51" s="41" t="s">
        <v>85</v>
      </c>
      <c r="N51" s="41" t="s">
        <v>61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188</v>
      </c>
      <c r="G52" s="40">
        <v>128</v>
      </c>
      <c r="H52" s="40">
        <v>130</v>
      </c>
      <c r="I52" s="40">
        <v>220</v>
      </c>
      <c r="J52" s="40">
        <v>181</v>
      </c>
      <c r="K52" s="40">
        <v>175</v>
      </c>
      <c r="L52" s="40">
        <v>177</v>
      </c>
      <c r="M52" s="40">
        <v>216</v>
      </c>
      <c r="N52" s="40">
        <v>106</v>
      </c>
      <c r="O52" s="39">
        <v>142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1288.3168755352142</v>
      </c>
      <c r="G55" s="25">
        <v>1270.4761499056985</v>
      </c>
      <c r="H55" s="25">
        <v>1259.3384101248521</v>
      </c>
      <c r="I55" s="25">
        <v>1367.7733548070878</v>
      </c>
      <c r="J55" s="25">
        <v>1254.493001802382</v>
      </c>
      <c r="K55" s="25">
        <v>1305.3557342404745</v>
      </c>
      <c r="L55" s="25">
        <v>1595.1268642636273</v>
      </c>
      <c r="M55" s="25">
        <v>1336.7251093528023</v>
      </c>
      <c r="N55" s="25">
        <v>1480.6366001422216</v>
      </c>
      <c r="O55" s="5">
        <v>1350.9157889082626</v>
      </c>
    </row>
    <row r="56" spans="3:15" ht="30.75" customHeight="1" outlineLevel="1" x14ac:dyDescent="0.45">
      <c r="C56" s="24"/>
      <c r="D56" s="23"/>
      <c r="E56" s="19" t="s">
        <v>21</v>
      </c>
      <c r="F56" s="22">
        <v>1.141680927906723</v>
      </c>
      <c r="G56" s="22">
        <v>1.3168834275441157</v>
      </c>
      <c r="H56" s="22">
        <v>1.3864480698152277</v>
      </c>
      <c r="I56" s="22">
        <v>1.1060441268124379</v>
      </c>
      <c r="J56" s="22">
        <v>1.2130146073470292</v>
      </c>
      <c r="K56" s="22">
        <v>1.1830415049557954</v>
      </c>
      <c r="L56" s="22">
        <v>1.2088593440686193</v>
      </c>
      <c r="M56" s="22">
        <v>1.1217937884750873</v>
      </c>
      <c r="N56" s="22">
        <v>1.2040838438079666</v>
      </c>
      <c r="O56" s="21">
        <v>1.2040838438079666</v>
      </c>
    </row>
    <row r="57" spans="3:15" ht="30.75" customHeight="1" outlineLevel="1" x14ac:dyDescent="0.45">
      <c r="C57" s="12"/>
      <c r="D57" s="20"/>
      <c r="E57" s="19" t="s">
        <v>20</v>
      </c>
      <c r="F57" s="18">
        <v>1.1914598303975392</v>
      </c>
      <c r="G57" s="18">
        <v>1.3748346606096797</v>
      </c>
      <c r="H57" s="18">
        <v>1.3302759542203564</v>
      </c>
      <c r="I57" s="18">
        <v>1.332524208564319</v>
      </c>
      <c r="J57" s="18">
        <v>1.3197992328055363</v>
      </c>
      <c r="K57" s="18">
        <v>1.3136114873162765</v>
      </c>
      <c r="L57" s="18">
        <v>1.5244819166368275</v>
      </c>
      <c r="M57" s="18">
        <v>1.5219524734598249</v>
      </c>
      <c r="N57" s="18">
        <v>1.5210416314153816</v>
      </c>
      <c r="O57" s="17">
        <v>1.3783573913306759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284.35111111111115</v>
      </c>
      <c r="G59" s="11">
        <v>251.66400000000004</v>
      </c>
      <c r="H59" s="11">
        <v>264.94105263157894</v>
      </c>
      <c r="I59" s="11">
        <v>269.02799999999996</v>
      </c>
      <c r="J59" s="11">
        <v>264.92399999999998</v>
      </c>
      <c r="K59" s="11">
        <v>251.85600000000005</v>
      </c>
      <c r="L59" s="11">
        <v>289.76400000000001</v>
      </c>
      <c r="M59" s="11">
        <v>278.48571428571432</v>
      </c>
      <c r="N59" s="11">
        <v>283.63200000000001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41</v>
      </c>
      <c r="G60" s="9" t="s">
        <v>8</v>
      </c>
      <c r="H60" s="9" t="s">
        <v>76</v>
      </c>
      <c r="I60" s="9" t="s">
        <v>9</v>
      </c>
      <c r="J60" s="9" t="s">
        <v>8</v>
      </c>
      <c r="K60" s="9" t="s">
        <v>11</v>
      </c>
      <c r="L60" s="9" t="s">
        <v>40</v>
      </c>
      <c r="M60" s="9" t="s">
        <v>40</v>
      </c>
      <c r="N60" s="9" t="s">
        <v>40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85</v>
      </c>
      <c r="G61" s="41" t="s">
        <v>69</v>
      </c>
      <c r="H61" s="41" t="s">
        <v>85</v>
      </c>
      <c r="I61" s="41" t="s">
        <v>45</v>
      </c>
      <c r="J61" s="41" t="s">
        <v>37</v>
      </c>
      <c r="K61" s="41" t="s">
        <v>85</v>
      </c>
      <c r="L61" s="41" t="s">
        <v>84</v>
      </c>
      <c r="M61" s="41" t="s">
        <v>78</v>
      </c>
      <c r="N61" s="41" t="s">
        <v>45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937</v>
      </c>
      <c r="G62" s="40">
        <v>878</v>
      </c>
      <c r="H62" s="40">
        <v>817</v>
      </c>
      <c r="I62" s="40">
        <v>953</v>
      </c>
      <c r="J62" s="40">
        <v>857</v>
      </c>
      <c r="K62" s="40">
        <v>884</v>
      </c>
      <c r="L62" s="40">
        <v>954</v>
      </c>
      <c r="M62" s="40">
        <v>959</v>
      </c>
      <c r="N62" s="40">
        <v>809</v>
      </c>
      <c r="O62" s="39">
        <v>829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1481.3838649972479</v>
      </c>
      <c r="G65" s="25">
        <v>916.90428538546951</v>
      </c>
      <c r="H65" s="25">
        <v>1038.9224762389993</v>
      </c>
      <c r="I65" s="25">
        <v>1132.8517975295385</v>
      </c>
      <c r="J65" s="25">
        <v>958.08136689326147</v>
      </c>
      <c r="K65" s="25">
        <v>914.26512253376734</v>
      </c>
      <c r="L65" s="25">
        <v>992.29954073746262</v>
      </c>
      <c r="M65" s="25">
        <v>793.43216097741583</v>
      </c>
      <c r="N65" s="25">
        <v>1142.7974849813806</v>
      </c>
      <c r="O65" s="5">
        <v>1041.2153444749492</v>
      </c>
    </row>
    <row r="66" spans="3:15" ht="30.75" customHeight="1" outlineLevel="1" x14ac:dyDescent="0.45">
      <c r="C66" s="24"/>
      <c r="D66" s="23"/>
      <c r="E66" s="19" t="s">
        <v>21</v>
      </c>
      <c r="F66" s="22">
        <v>1.1396249688624021</v>
      </c>
      <c r="G66" s="22">
        <v>0.97359541681149819</v>
      </c>
      <c r="H66" s="22">
        <v>1.1479239943236681</v>
      </c>
      <c r="I66" s="22">
        <v>1.0751869005659171</v>
      </c>
      <c r="J66" s="22">
        <v>1.0406674198064012</v>
      </c>
      <c r="K66" s="22">
        <v>1.0436380662292004</v>
      </c>
      <c r="L66" s="22">
        <v>1.326617139147356</v>
      </c>
      <c r="M66" s="22">
        <v>1.2618524090885428</v>
      </c>
      <c r="N66" s="22">
        <v>1.1352186044520436</v>
      </c>
      <c r="O66" s="21">
        <v>1.1352186044520436</v>
      </c>
    </row>
    <row r="67" spans="3:15" ht="30.75" customHeight="1" outlineLevel="1" x14ac:dyDescent="0.45">
      <c r="C67" s="24"/>
      <c r="D67" s="37"/>
      <c r="E67" s="19" t="s">
        <v>20</v>
      </c>
      <c r="F67" s="18">
        <v>2.1441411539817965</v>
      </c>
      <c r="G67" s="18">
        <v>1.5676890239147427</v>
      </c>
      <c r="H67" s="18">
        <v>1.8767297869046196</v>
      </c>
      <c r="I67" s="18">
        <v>1.7819780299849026</v>
      </c>
      <c r="J67" s="18">
        <v>1.8176542695558944</v>
      </c>
      <c r="K67" s="18">
        <v>1.7336644313647906</v>
      </c>
      <c r="L67" s="18">
        <v>2.0098855675122191</v>
      </c>
      <c r="M67" s="18">
        <v>1.737550497501529</v>
      </c>
      <c r="N67" s="18">
        <v>2.9091778774298875</v>
      </c>
      <c r="O67" s="17">
        <v>1.9271005675234683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439.3</v>
      </c>
      <c r="G69" s="25">
        <v>350.18</v>
      </c>
      <c r="H69" s="25">
        <v>391.44600000000003</v>
      </c>
      <c r="I69" s="25">
        <v>419.6880000000001</v>
      </c>
      <c r="J69" s="25">
        <v>391.28400000000005</v>
      </c>
      <c r="K69" s="25">
        <v>327.88800000000009</v>
      </c>
      <c r="L69" s="25">
        <v>391.28400000000005</v>
      </c>
      <c r="M69" s="25">
        <v>293.32800000000009</v>
      </c>
      <c r="N69" s="25">
        <v>432.916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18">
        <v>1.0671635264738175</v>
      </c>
      <c r="G70" s="18">
        <v>1.187356742754065</v>
      </c>
      <c r="H70" s="18">
        <v>1.2144412799463893</v>
      </c>
      <c r="I70" s="18">
        <v>1.1415981198589895</v>
      </c>
      <c r="J70" s="18">
        <v>1.1411023622047245</v>
      </c>
      <c r="K70" s="18">
        <v>1.0354706684856754</v>
      </c>
      <c r="L70" s="18">
        <v>1.2842963488124779</v>
      </c>
      <c r="M70" s="18">
        <v>1.1623395149786024</v>
      </c>
      <c r="N70" s="18">
        <v>1.3279794844108515</v>
      </c>
      <c r="O70" s="17" t="s">
        <v>3</v>
      </c>
    </row>
    <row r="71" spans="3:15" ht="30.75" customHeight="1" outlineLevel="1" x14ac:dyDescent="0.45">
      <c r="C71" s="12"/>
      <c r="D71" s="35"/>
      <c r="E71" s="19" t="s">
        <v>20</v>
      </c>
      <c r="F71" s="18">
        <v>1.6314843425040109</v>
      </c>
      <c r="G71" s="18">
        <v>1.692691717227965</v>
      </c>
      <c r="H71" s="18">
        <v>1.6334911417579643</v>
      </c>
      <c r="I71" s="18">
        <v>1.5815463647134371</v>
      </c>
      <c r="J71" s="18">
        <v>1.7679367294047057</v>
      </c>
      <c r="K71" s="18">
        <v>1.460426732800274</v>
      </c>
      <c r="L71" s="18">
        <v>1.9065522201302729</v>
      </c>
      <c r="M71" s="18">
        <v>1.5530123339658448</v>
      </c>
      <c r="N71" s="18">
        <v>2.4612587196307345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238.71599999999998</v>
      </c>
      <c r="G72" s="34">
        <v>205.62399999999997</v>
      </c>
      <c r="H72" s="34">
        <v>231.25500000000002</v>
      </c>
      <c r="I72" s="34">
        <v>223.56000000000003</v>
      </c>
      <c r="J72" s="34">
        <v>213.03000000000003</v>
      </c>
      <c r="K72" s="34">
        <v>174.96</v>
      </c>
      <c r="L72" s="34">
        <v>202.09500000000003</v>
      </c>
      <c r="M72" s="34">
        <v>147.69</v>
      </c>
      <c r="N72" s="34">
        <v>250.99200000000002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8</v>
      </c>
      <c r="G74" s="9" t="s">
        <v>11</v>
      </c>
      <c r="H74" s="9" t="s">
        <v>81</v>
      </c>
      <c r="I74" s="9" t="s">
        <v>40</v>
      </c>
      <c r="J74" s="9" t="s">
        <v>11</v>
      </c>
      <c r="K74" s="9" t="s">
        <v>40</v>
      </c>
      <c r="L74" s="9" t="s">
        <v>40</v>
      </c>
      <c r="M74" s="9" t="s">
        <v>8</v>
      </c>
      <c r="N74" s="9" t="s">
        <v>7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80</v>
      </c>
      <c r="G75" s="41" t="s">
        <v>78</v>
      </c>
      <c r="H75" s="41" t="s">
        <v>79</v>
      </c>
      <c r="I75" s="41" t="s">
        <v>79</v>
      </c>
      <c r="J75" s="41" t="s">
        <v>79</v>
      </c>
      <c r="K75" s="41" t="s">
        <v>79</v>
      </c>
      <c r="L75" s="41" t="s">
        <v>78</v>
      </c>
      <c r="M75" s="41" t="s">
        <v>78</v>
      </c>
      <c r="N75" s="41" t="s">
        <v>36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584</v>
      </c>
      <c r="G76" s="40">
        <v>607</v>
      </c>
      <c r="H76" s="40">
        <v>457</v>
      </c>
      <c r="I76" s="40">
        <v>518</v>
      </c>
      <c r="J76" s="40">
        <v>438</v>
      </c>
      <c r="K76" s="40">
        <v>441</v>
      </c>
      <c r="L76" s="40">
        <v>346</v>
      </c>
      <c r="M76" s="40">
        <v>446</v>
      </c>
      <c r="N76" s="40">
        <v>318</v>
      </c>
      <c r="O76" s="39">
        <v>440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314.47043711592573</v>
      </c>
      <c r="G79" s="25">
        <v>322.26117014328054</v>
      </c>
      <c r="H79" s="25">
        <v>349.1620328396836</v>
      </c>
      <c r="I79" s="25">
        <v>346.09609828229929</v>
      </c>
      <c r="J79" s="25">
        <v>346.66875496388082</v>
      </c>
      <c r="K79" s="25">
        <v>311.5193540067433</v>
      </c>
      <c r="L79" s="25">
        <v>349.90782927880042</v>
      </c>
      <c r="M79" s="25">
        <v>344.08908922378976</v>
      </c>
      <c r="N79" s="25">
        <v>347.94783687306256</v>
      </c>
      <c r="O79" s="5">
        <v>336.90251141416292</v>
      </c>
    </row>
    <row r="80" spans="3:15" ht="30.75" customHeight="1" outlineLevel="1" x14ac:dyDescent="0.45">
      <c r="C80" s="24"/>
      <c r="D80" s="23"/>
      <c r="E80" s="19" t="s">
        <v>21</v>
      </c>
      <c r="F80" s="22">
        <v>1.1217922510088605</v>
      </c>
      <c r="G80" s="22">
        <v>1.0233734361502727</v>
      </c>
      <c r="H80" s="22">
        <v>1.086007347091166</v>
      </c>
      <c r="I80" s="22">
        <v>1.0031313829248032</v>
      </c>
      <c r="J80" s="22">
        <v>1.153932549413865</v>
      </c>
      <c r="K80" s="22">
        <v>1.0989801468500657</v>
      </c>
      <c r="L80" s="22">
        <v>1.2114527883391077</v>
      </c>
      <c r="M80" s="22">
        <v>1.2097985307030521</v>
      </c>
      <c r="N80" s="22">
        <v>1.1033891585315099</v>
      </c>
      <c r="O80" s="21">
        <v>1.1033891585315099</v>
      </c>
    </row>
    <row r="81" spans="3:15" ht="30.75" customHeight="1" outlineLevel="1" x14ac:dyDescent="0.45">
      <c r="C81" s="12"/>
      <c r="D81" s="20"/>
      <c r="E81" s="19" t="s">
        <v>20</v>
      </c>
      <c r="F81" s="18">
        <v>1.2154355811221718</v>
      </c>
      <c r="G81" s="18">
        <v>1.159979993888435</v>
      </c>
      <c r="H81" s="18">
        <v>1.219056259586085</v>
      </c>
      <c r="I81" s="18">
        <v>1.178819650519999</v>
      </c>
      <c r="J81" s="18">
        <v>1.3475452656383193</v>
      </c>
      <c r="K81" s="18">
        <v>1.1768121704318848</v>
      </c>
      <c r="L81" s="18">
        <v>1.2245636084886518</v>
      </c>
      <c r="M81" s="18">
        <v>1.2401896355501165</v>
      </c>
      <c r="N81" s="18">
        <v>1.2540099453525342</v>
      </c>
      <c r="O81" s="17">
        <v>1.2230275567971813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72</v>
      </c>
      <c r="H82" s="13" t="s">
        <v>72</v>
      </c>
      <c r="I82" s="13" t="s">
        <v>72</v>
      </c>
      <c r="J82" s="13" t="s">
        <v>17</v>
      </c>
      <c r="K82" s="13" t="s">
        <v>72</v>
      </c>
      <c r="L82" s="13" t="s">
        <v>72</v>
      </c>
      <c r="M82" s="13" t="s">
        <v>71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277.28000000000003</v>
      </c>
      <c r="G83" s="11">
        <v>246.24</v>
      </c>
      <c r="H83" s="11">
        <v>262.35692307692318</v>
      </c>
      <c r="I83" s="11">
        <v>293.76000000000005</v>
      </c>
      <c r="J83" s="11">
        <v>281.61</v>
      </c>
      <c r="K83" s="11">
        <v>230.31</v>
      </c>
      <c r="L83" s="11">
        <v>274.536</v>
      </c>
      <c r="M83" s="11">
        <v>100.44000000000001</v>
      </c>
      <c r="N83" s="11">
        <v>245.35428571428574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9</v>
      </c>
      <c r="G84" s="9" t="s">
        <v>11</v>
      </c>
      <c r="H84" s="9" t="s">
        <v>76</v>
      </c>
      <c r="I84" s="9" t="s">
        <v>8</v>
      </c>
      <c r="J84" s="9" t="s">
        <v>11</v>
      </c>
      <c r="K84" s="9" t="s">
        <v>75</v>
      </c>
      <c r="L84" s="9" t="s">
        <v>9</v>
      </c>
      <c r="M84" s="9" t="s">
        <v>40</v>
      </c>
      <c r="N84" s="9" t="s">
        <v>40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126</v>
      </c>
      <c r="G86" s="3">
        <v>134</v>
      </c>
      <c r="H86" s="3">
        <v>148</v>
      </c>
      <c r="I86" s="3">
        <v>170</v>
      </c>
      <c r="J86" s="3">
        <v>112</v>
      </c>
      <c r="K86" s="3">
        <v>139</v>
      </c>
      <c r="L86" s="3">
        <v>151</v>
      </c>
      <c r="M86" s="3">
        <v>136</v>
      </c>
      <c r="N86" s="3">
        <v>152</v>
      </c>
      <c r="O86" s="2">
        <v>137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899.79397049496106</v>
      </c>
      <c r="G89" s="25">
        <v>878.76631552802212</v>
      </c>
      <c r="H89" s="25">
        <v>791.18203071903065</v>
      </c>
      <c r="I89" s="25">
        <v>936.9533700156544</v>
      </c>
      <c r="J89" s="25">
        <v>905.6212586028696</v>
      </c>
      <c r="K89" s="25">
        <v>842.14098307036477</v>
      </c>
      <c r="L89" s="25">
        <v>1021.5195854805792</v>
      </c>
      <c r="M89" s="25">
        <v>863.85171806031826</v>
      </c>
      <c r="N89" s="25">
        <v>907.58971446307498</v>
      </c>
      <c r="O89" s="5">
        <v>894.15766071498615</v>
      </c>
    </row>
    <row r="90" spans="3:15" ht="30.75" customHeight="1" outlineLevel="1" x14ac:dyDescent="0.45">
      <c r="C90" s="24"/>
      <c r="D90" s="23"/>
      <c r="E90" s="19" t="s">
        <v>21</v>
      </c>
      <c r="F90" s="22">
        <v>0.99288231402628124</v>
      </c>
      <c r="G90" s="22">
        <v>1.1037002199195303</v>
      </c>
      <c r="H90" s="22">
        <v>0.87373102184888329</v>
      </c>
      <c r="I90" s="22">
        <v>1.0637174275688843</v>
      </c>
      <c r="J90" s="22">
        <v>1.053758004694886</v>
      </c>
      <c r="K90" s="22">
        <v>0.94081563605446916</v>
      </c>
      <c r="L90" s="22">
        <v>1.0695089349777973</v>
      </c>
      <c r="M90" s="22">
        <v>0.97910367013576693</v>
      </c>
      <c r="N90" s="22">
        <v>1.007799142368468</v>
      </c>
      <c r="O90" s="21">
        <v>1.007799142368468</v>
      </c>
    </row>
    <row r="91" spans="3:15" ht="30.75" customHeight="1" outlineLevel="1" x14ac:dyDescent="0.45">
      <c r="C91" s="12"/>
      <c r="D91" s="20"/>
      <c r="E91" s="19" t="s">
        <v>20</v>
      </c>
      <c r="F91" s="18">
        <v>1.2011842085257616</v>
      </c>
      <c r="G91" s="18">
        <v>1.2191179444293549</v>
      </c>
      <c r="H91" s="18">
        <v>1.1085353919953751</v>
      </c>
      <c r="I91" s="18">
        <v>1.2119154106872154</v>
      </c>
      <c r="J91" s="18">
        <v>1.3427746002805274</v>
      </c>
      <c r="K91" s="18">
        <v>1.2003087913766812</v>
      </c>
      <c r="L91" s="18">
        <v>1.4447190472402205</v>
      </c>
      <c r="M91" s="18">
        <v>1.266302626680613</v>
      </c>
      <c r="N91" s="18">
        <v>1.211015053583226</v>
      </c>
      <c r="O91" s="17">
        <v>1.2435184026511625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57</v>
      </c>
      <c r="K92" s="13" t="s">
        <v>57</v>
      </c>
      <c r="L92" s="13" t="s">
        <v>42</v>
      </c>
      <c r="M92" s="13" t="s">
        <v>57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299.93</v>
      </c>
      <c r="G93" s="11">
        <v>254.12000000000003</v>
      </c>
      <c r="H93" s="11">
        <v>262.17000000000007</v>
      </c>
      <c r="I93" s="11">
        <v>277.56</v>
      </c>
      <c r="J93" s="11">
        <v>80.352000000000004</v>
      </c>
      <c r="K93" s="11">
        <v>90.874285714285719</v>
      </c>
      <c r="L93" s="11">
        <v>291.60000000000002</v>
      </c>
      <c r="M93" s="11">
        <v>92.204999999999998</v>
      </c>
      <c r="N93" s="11">
        <v>279.64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8</v>
      </c>
      <c r="G94" s="9" t="s">
        <v>8</v>
      </c>
      <c r="H94" s="9" t="s">
        <v>64</v>
      </c>
      <c r="I94" s="9" t="s">
        <v>9</v>
      </c>
      <c r="J94" s="9" t="s">
        <v>9</v>
      </c>
      <c r="K94" s="9" t="s">
        <v>41</v>
      </c>
      <c r="L94" s="9" t="s">
        <v>41</v>
      </c>
      <c r="M94" s="9" t="s">
        <v>11</v>
      </c>
      <c r="N94" s="9" t="s">
        <v>40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63</v>
      </c>
      <c r="G95" s="6" t="s">
        <v>63</v>
      </c>
      <c r="H95" s="6" t="s">
        <v>63</v>
      </c>
      <c r="I95" s="6" t="s">
        <v>62</v>
      </c>
      <c r="J95" s="6" t="s">
        <v>37</v>
      </c>
      <c r="K95" s="6" t="s">
        <v>63</v>
      </c>
      <c r="L95" s="6" t="s">
        <v>35</v>
      </c>
      <c r="M95" s="6" t="s">
        <v>62</v>
      </c>
      <c r="N95" s="6" t="s">
        <v>45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398</v>
      </c>
      <c r="G96" s="3">
        <v>431</v>
      </c>
      <c r="H96" s="3">
        <v>441</v>
      </c>
      <c r="I96" s="3">
        <v>414</v>
      </c>
      <c r="J96" s="3">
        <v>408</v>
      </c>
      <c r="K96" s="3">
        <v>400</v>
      </c>
      <c r="L96" s="3">
        <v>413</v>
      </c>
      <c r="M96" s="3">
        <v>396</v>
      </c>
      <c r="N96" s="3">
        <v>388</v>
      </c>
      <c r="O96" s="2">
        <v>415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1095.5236895721036</v>
      </c>
      <c r="G99" s="25">
        <v>918.74013462955281</v>
      </c>
      <c r="H99" s="25">
        <v>936.87698123388077</v>
      </c>
      <c r="I99" s="25">
        <v>968.42892419434668</v>
      </c>
      <c r="J99" s="25">
        <v>904.08947085427792</v>
      </c>
      <c r="K99" s="25">
        <v>880.23303458582848</v>
      </c>
      <c r="L99" s="25">
        <v>826.71720757044056</v>
      </c>
      <c r="M99" s="25">
        <v>934.14614383179708</v>
      </c>
      <c r="N99" s="25">
        <v>1033.1643010889497</v>
      </c>
      <c r="O99" s="5">
        <v>944.21332084013068</v>
      </c>
    </row>
    <row r="100" spans="3:15" ht="30.75" customHeight="1" outlineLevel="1" x14ac:dyDescent="0.45">
      <c r="C100" s="24"/>
      <c r="D100" s="23"/>
      <c r="E100" s="19" t="s">
        <v>21</v>
      </c>
      <c r="F100" s="22">
        <v>0.96778219176988722</v>
      </c>
      <c r="G100" s="22">
        <v>0.83785395897807424</v>
      </c>
      <c r="H100" s="22">
        <v>0.79170807020516365</v>
      </c>
      <c r="I100" s="22">
        <v>0.81512023759277441</v>
      </c>
      <c r="J100" s="22">
        <v>0.76403356585142979</v>
      </c>
      <c r="K100" s="22">
        <v>0.70997882501842247</v>
      </c>
      <c r="L100" s="22">
        <v>0.7523060927793096</v>
      </c>
      <c r="M100" s="22">
        <v>0.89266739537136253</v>
      </c>
      <c r="N100" s="22">
        <v>0.8122065913358083</v>
      </c>
      <c r="O100" s="21">
        <v>0.8122065913358083</v>
      </c>
    </row>
    <row r="101" spans="3:15" ht="30.75" customHeight="1" outlineLevel="1" x14ac:dyDescent="0.45">
      <c r="C101" s="12"/>
      <c r="D101" s="20"/>
      <c r="E101" s="19" t="s">
        <v>20</v>
      </c>
      <c r="F101" s="18">
        <v>1.5737738521701521</v>
      </c>
      <c r="G101" s="18">
        <v>1.6175682312151569</v>
      </c>
      <c r="H101" s="18">
        <v>1.5755023508750745</v>
      </c>
      <c r="I101" s="18">
        <v>1.5918336512841178</v>
      </c>
      <c r="J101" s="18">
        <v>1.6496065682385816</v>
      </c>
      <c r="K101" s="18">
        <v>1.6544696195059667</v>
      </c>
      <c r="L101" s="18">
        <v>1.2975213212950127</v>
      </c>
      <c r="M101" s="18">
        <v>1.6320505986720497</v>
      </c>
      <c r="N101" s="18">
        <v>1.4694948991970498</v>
      </c>
      <c r="O101" s="17">
        <v>1.5564488679994362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71</v>
      </c>
      <c r="H102" s="13" t="s">
        <v>72</v>
      </c>
      <c r="I102" s="13" t="s">
        <v>16</v>
      </c>
      <c r="J102" s="13" t="s">
        <v>17</v>
      </c>
      <c r="K102" s="13" t="s">
        <v>71</v>
      </c>
      <c r="L102" s="13" t="s">
        <v>71</v>
      </c>
      <c r="M102" s="13" t="s">
        <v>71</v>
      </c>
      <c r="N102" s="13" t="s">
        <v>17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500.48</v>
      </c>
      <c r="G103" s="11">
        <v>170.64000000000001</v>
      </c>
      <c r="H103" s="11">
        <v>482.56363636363642</v>
      </c>
      <c r="I103" s="11">
        <v>483.84000000000003</v>
      </c>
      <c r="J103" s="11">
        <v>444.42000000000007</v>
      </c>
      <c r="K103" s="11">
        <v>160.488</v>
      </c>
      <c r="L103" s="11">
        <v>143.91</v>
      </c>
      <c r="M103" s="11">
        <v>174.744</v>
      </c>
      <c r="N103" s="11">
        <v>398.28000000000003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41</v>
      </c>
      <c r="G104" s="9" t="s">
        <v>40</v>
      </c>
      <c r="H104" s="9" t="s">
        <v>70</v>
      </c>
      <c r="I104" s="9" t="s">
        <v>9</v>
      </c>
      <c r="J104" s="9" t="s">
        <v>11</v>
      </c>
      <c r="K104" s="9" t="s">
        <v>8</v>
      </c>
      <c r="L104" s="9" t="s">
        <v>9</v>
      </c>
      <c r="M104" s="9" t="s">
        <v>40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35</v>
      </c>
      <c r="G105" s="6" t="s">
        <v>69</v>
      </c>
      <c r="H105" s="6" t="s">
        <v>35</v>
      </c>
      <c r="I105" s="6" t="s">
        <v>37</v>
      </c>
      <c r="J105" s="6" t="s">
        <v>68</v>
      </c>
      <c r="K105" s="6" t="s">
        <v>35</v>
      </c>
      <c r="L105" s="6" t="s">
        <v>35</v>
      </c>
      <c r="M105" s="6" t="s">
        <v>35</v>
      </c>
      <c r="N105" s="6" t="s">
        <v>36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668</v>
      </c>
      <c r="G106" s="3">
        <v>454</v>
      </c>
      <c r="H106" s="3">
        <v>550</v>
      </c>
      <c r="I106" s="3">
        <v>590</v>
      </c>
      <c r="J106" s="3">
        <v>496</v>
      </c>
      <c r="K106" s="3">
        <v>508</v>
      </c>
      <c r="L106" s="3">
        <v>443</v>
      </c>
      <c r="M106" s="3">
        <v>576</v>
      </c>
      <c r="N106" s="3">
        <v>414</v>
      </c>
      <c r="O106" s="2">
        <v>512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1200.0530760824495</v>
      </c>
      <c r="G109" s="25">
        <v>995.47021599902689</v>
      </c>
      <c r="H109" s="25">
        <v>974.67228423058373</v>
      </c>
      <c r="I109" s="25">
        <v>1169.6126195174199</v>
      </c>
      <c r="J109" s="25">
        <v>831.03050246468479</v>
      </c>
      <c r="K109" s="25">
        <v>1006.644113148054</v>
      </c>
      <c r="L109" s="25">
        <v>954.87492288554836</v>
      </c>
      <c r="M109" s="25">
        <v>753.54002750763198</v>
      </c>
      <c r="N109" s="25">
        <v>854.75151142003483</v>
      </c>
      <c r="O109" s="5">
        <v>971.18325258393713</v>
      </c>
    </row>
    <row r="110" spans="3:15" ht="30.75" customHeight="1" outlineLevel="1" x14ac:dyDescent="0.45">
      <c r="C110" s="24"/>
      <c r="D110" s="23"/>
      <c r="E110" s="19" t="s">
        <v>21</v>
      </c>
      <c r="F110" s="22">
        <v>1.2112255421193332</v>
      </c>
      <c r="G110" s="22">
        <v>0.97665300686039924</v>
      </c>
      <c r="H110" s="22">
        <v>0.907429360392497</v>
      </c>
      <c r="I110" s="22">
        <v>1.3517272101204549</v>
      </c>
      <c r="J110" s="22">
        <v>1.1319987674994505</v>
      </c>
      <c r="K110" s="22">
        <v>1.0923797737843808</v>
      </c>
      <c r="L110" s="22">
        <v>1.2383343449050415</v>
      </c>
      <c r="M110" s="22">
        <v>1.0452636444106382</v>
      </c>
      <c r="N110" s="22">
        <v>1.1172337996130159</v>
      </c>
      <c r="O110" s="21">
        <v>1.1172337996130159</v>
      </c>
    </row>
    <row r="111" spans="3:15" ht="30.75" customHeight="1" outlineLevel="1" x14ac:dyDescent="0.45">
      <c r="C111" s="12"/>
      <c r="D111" s="20"/>
      <c r="E111" s="19" t="s">
        <v>20</v>
      </c>
      <c r="F111" s="18">
        <v>1.5619516267578846</v>
      </c>
      <c r="G111" s="18">
        <v>1.5084055775967493</v>
      </c>
      <c r="H111" s="18">
        <v>1.3551233898981483</v>
      </c>
      <c r="I111" s="18">
        <v>1.4666254690671803</v>
      </c>
      <c r="J111" s="18">
        <v>1.2950228726367239</v>
      </c>
      <c r="K111" s="18">
        <v>1.3499747887786768</v>
      </c>
      <c r="L111" s="18">
        <v>1.3310242208575709</v>
      </c>
      <c r="M111" s="18">
        <v>1.2226387039603226</v>
      </c>
      <c r="N111" s="18">
        <v>1.2881814297063858</v>
      </c>
      <c r="O111" s="17">
        <v>1.3809100368378198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42</v>
      </c>
      <c r="H112" s="13" t="s">
        <v>42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454.51000000000005</v>
      </c>
      <c r="G113" s="11">
        <v>247.74857142857144</v>
      </c>
      <c r="H113" s="11">
        <v>274.59000000000009</v>
      </c>
      <c r="I113" s="11">
        <v>281.88000000000005</v>
      </c>
      <c r="J113" s="11">
        <v>339</v>
      </c>
      <c r="K113" s="11">
        <v>317.28000000000009</v>
      </c>
      <c r="L113" s="11">
        <v>337.4228571428572</v>
      </c>
      <c r="M113" s="11">
        <v>232.20000000000002</v>
      </c>
      <c r="N113" s="11">
        <v>301.92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7</v>
      </c>
      <c r="G114" s="9" t="s">
        <v>11</v>
      </c>
      <c r="H114" s="9" t="s">
        <v>64</v>
      </c>
      <c r="I114" s="9" t="s">
        <v>8</v>
      </c>
      <c r="J114" s="9" t="s">
        <v>40</v>
      </c>
      <c r="K114" s="9" t="s">
        <v>40</v>
      </c>
      <c r="L114" s="9" t="s">
        <v>40</v>
      </c>
      <c r="M114" s="9" t="s">
        <v>40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662</v>
      </c>
      <c r="G116" s="3">
        <v>567</v>
      </c>
      <c r="H116" s="3">
        <v>578</v>
      </c>
      <c r="I116" s="3">
        <v>555</v>
      </c>
      <c r="J116" s="3">
        <v>501</v>
      </c>
      <c r="K116" s="3">
        <v>531</v>
      </c>
      <c r="L116" s="3">
        <v>502</v>
      </c>
      <c r="M116" s="3">
        <v>503</v>
      </c>
      <c r="N116" s="3">
        <v>502</v>
      </c>
      <c r="O116" s="2">
        <v>551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1421.9728640734425</v>
      </c>
      <c r="G119" s="25">
        <v>1248.8224720166131</v>
      </c>
      <c r="H119" s="25">
        <v>1277.7207849141</v>
      </c>
      <c r="I119" s="25">
        <v>1424.7460272854082</v>
      </c>
      <c r="J119" s="25">
        <v>1254.5689688059574</v>
      </c>
      <c r="K119" s="25">
        <v>1249.2030597360701</v>
      </c>
      <c r="L119" s="25">
        <v>1458.0340623049992</v>
      </c>
      <c r="M119" s="25">
        <v>1160.3046863327813</v>
      </c>
      <c r="N119" s="25">
        <v>1183.5969234119507</v>
      </c>
      <c r="O119" s="5">
        <v>1297.6633165423691</v>
      </c>
    </row>
    <row r="120" spans="3:15" ht="30.75" customHeight="1" outlineLevel="1" x14ac:dyDescent="0.45">
      <c r="C120" s="24"/>
      <c r="D120" s="23"/>
      <c r="E120" s="19" t="s">
        <v>21</v>
      </c>
      <c r="F120" s="22">
        <v>0.97470186347645027</v>
      </c>
      <c r="G120" s="22">
        <v>0.95379825132972795</v>
      </c>
      <c r="H120" s="22">
        <v>0.92497998880493859</v>
      </c>
      <c r="I120" s="22">
        <v>1.1241927626064203</v>
      </c>
      <c r="J120" s="22">
        <v>0.91774560130306437</v>
      </c>
      <c r="K120" s="22">
        <v>0.90609139095438984</v>
      </c>
      <c r="L120" s="22">
        <v>1.123738986784004</v>
      </c>
      <c r="M120" s="22">
        <v>0.96771691740562871</v>
      </c>
      <c r="N120" s="22">
        <v>0.99051466102667673</v>
      </c>
      <c r="O120" s="21">
        <v>0.99051466102667673</v>
      </c>
    </row>
    <row r="121" spans="3:15" ht="30.75" customHeight="1" outlineLevel="1" x14ac:dyDescent="0.45">
      <c r="C121" s="12"/>
      <c r="D121" s="20"/>
      <c r="E121" s="19" t="s">
        <v>20</v>
      </c>
      <c r="F121" s="18">
        <v>1.3825154566294224</v>
      </c>
      <c r="G121" s="18">
        <v>1.4145953067972499</v>
      </c>
      <c r="H121" s="18">
        <v>1.3379345753939067</v>
      </c>
      <c r="I121" s="18">
        <v>1.4686535207625055</v>
      </c>
      <c r="J121" s="18">
        <v>1.3075553445655954</v>
      </c>
      <c r="K121" s="18">
        <v>1.3609645745008354</v>
      </c>
      <c r="L121" s="18">
        <v>1.5216357132503735</v>
      </c>
      <c r="M121" s="18">
        <v>1.3609220616293349</v>
      </c>
      <c r="N121" s="18">
        <v>1.2971801978309527</v>
      </c>
      <c r="O121" s="17">
        <v>1.3842503151420813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17</v>
      </c>
      <c r="H122" s="13" t="s">
        <v>17</v>
      </c>
      <c r="I122" s="13" t="s">
        <v>16</v>
      </c>
      <c r="J122" s="13" t="s">
        <v>17</v>
      </c>
      <c r="K122" s="13" t="s">
        <v>16</v>
      </c>
      <c r="L122" s="13" t="s">
        <v>17</v>
      </c>
      <c r="M122" s="13" t="s">
        <v>16</v>
      </c>
      <c r="N122" s="13" t="s">
        <v>16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198.68000000000004</v>
      </c>
      <c r="G123" s="11">
        <v>179.86285714285714</v>
      </c>
      <c r="H123" s="11">
        <v>186.64363636363635</v>
      </c>
      <c r="I123" s="11">
        <v>187.11000000000004</v>
      </c>
      <c r="J123" s="11">
        <v>155.52000000000001</v>
      </c>
      <c r="K123" s="11">
        <v>172.79999999999998</v>
      </c>
      <c r="L123" s="11">
        <v>188.13600000000002</v>
      </c>
      <c r="M123" s="11">
        <v>173.20499999999998</v>
      </c>
      <c r="N123" s="11">
        <v>149.04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40</v>
      </c>
      <c r="G124" s="9" t="s">
        <v>8</v>
      </c>
      <c r="H124" s="9" t="s">
        <v>64</v>
      </c>
      <c r="I124" s="9" t="s">
        <v>40</v>
      </c>
      <c r="J124" s="9" t="s">
        <v>8</v>
      </c>
      <c r="K124" s="9" t="s">
        <v>9</v>
      </c>
      <c r="L124" s="9" t="s">
        <v>11</v>
      </c>
      <c r="M124" s="9" t="s">
        <v>11</v>
      </c>
      <c r="N124" s="9" t="s">
        <v>40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63</v>
      </c>
      <c r="G125" s="6" t="s">
        <v>62</v>
      </c>
      <c r="H125" s="6" t="s">
        <v>63</v>
      </c>
      <c r="I125" s="6" t="s">
        <v>62</v>
      </c>
      <c r="J125" s="6" t="s">
        <v>61</v>
      </c>
      <c r="K125" s="6" t="s">
        <v>63</v>
      </c>
      <c r="L125" s="6" t="s">
        <v>63</v>
      </c>
      <c r="M125" s="6" t="s">
        <v>62</v>
      </c>
      <c r="N125" s="6" t="s">
        <v>61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675</v>
      </c>
      <c r="G126" s="3">
        <v>702</v>
      </c>
      <c r="H126" s="3">
        <v>684</v>
      </c>
      <c r="I126" s="3">
        <v>683</v>
      </c>
      <c r="J126" s="3">
        <v>665</v>
      </c>
      <c r="K126" s="3">
        <v>623</v>
      </c>
      <c r="L126" s="3">
        <v>620</v>
      </c>
      <c r="M126" s="3">
        <v>703</v>
      </c>
      <c r="N126" s="3">
        <v>595</v>
      </c>
      <c r="O126" s="2">
        <v>642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264.20188549247473</v>
      </c>
      <c r="G129" s="25">
        <v>222.74607267999514</v>
      </c>
      <c r="H129" s="25">
        <v>241.47191321700976</v>
      </c>
      <c r="I129" s="25">
        <v>246.7076214624829</v>
      </c>
      <c r="J129" s="25">
        <v>260.66983303762601</v>
      </c>
      <c r="K129" s="25">
        <v>301.15431715677494</v>
      </c>
      <c r="L129" s="25">
        <v>305.87888429220021</v>
      </c>
      <c r="M129" s="25">
        <v>257.52759567665828</v>
      </c>
      <c r="N129" s="25">
        <v>244.44724993356334</v>
      </c>
      <c r="O129" s="5">
        <v>260.53393032764279</v>
      </c>
    </row>
    <row r="130" spans="3:15" ht="30.75" customHeight="1" outlineLevel="1" x14ac:dyDescent="0.45">
      <c r="C130" s="24"/>
      <c r="D130" s="23"/>
      <c r="E130" s="19" t="s">
        <v>21</v>
      </c>
      <c r="F130" s="22">
        <v>1.0693921159970203</v>
      </c>
      <c r="G130" s="22">
        <v>1.1891889802717337</v>
      </c>
      <c r="H130" s="22">
        <v>1.2786351451231168</v>
      </c>
      <c r="I130" s="22">
        <v>0.98665872329803173</v>
      </c>
      <c r="J130" s="22">
        <v>1.1228153103909515</v>
      </c>
      <c r="K130" s="22">
        <v>0.98490544848539219</v>
      </c>
      <c r="L130" s="22">
        <v>1.3838531563943415</v>
      </c>
      <c r="M130" s="22">
        <v>1.2035470601912048</v>
      </c>
      <c r="N130" s="22">
        <v>1.1262016634880574</v>
      </c>
      <c r="O130" s="21">
        <v>1.1262016634880574</v>
      </c>
    </row>
    <row r="131" spans="3:15" ht="30.75" customHeight="1" outlineLevel="1" x14ac:dyDescent="0.45">
      <c r="C131" s="24"/>
      <c r="D131" s="37"/>
      <c r="E131" s="19" t="s">
        <v>20</v>
      </c>
      <c r="F131" s="18">
        <v>1.645714121518512</v>
      </c>
      <c r="G131" s="18">
        <v>1.5181391855547144</v>
      </c>
      <c r="H131" s="18">
        <v>1.649690868363425</v>
      </c>
      <c r="I131" s="18">
        <v>1.4469412825616887</v>
      </c>
      <c r="J131" s="18">
        <v>1.9124634735616561</v>
      </c>
      <c r="K131" s="18">
        <v>1.7938453473223475</v>
      </c>
      <c r="L131" s="18">
        <v>1.7017784130065106</v>
      </c>
      <c r="M131" s="18">
        <v>1.8771435754886789</v>
      </c>
      <c r="N131" s="18">
        <v>1.6963719850711041</v>
      </c>
      <c r="O131" s="17">
        <v>1.6876948873127195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329.61777777777775</v>
      </c>
      <c r="G133" s="25">
        <v>262.524</v>
      </c>
      <c r="H133" s="25">
        <v>274.15800000000002</v>
      </c>
      <c r="I133" s="25">
        <v>308.01600000000002</v>
      </c>
      <c r="J133" s="25">
        <v>275.88000000000005</v>
      </c>
      <c r="K133" s="25">
        <v>310.0800000000001</v>
      </c>
      <c r="L133" s="25">
        <v>300.36000000000007</v>
      </c>
      <c r="M133" s="25">
        <v>310.90500000000009</v>
      </c>
      <c r="N133" s="25">
        <v>300.26000000000005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18">
        <v>1.1200060406992107</v>
      </c>
      <c r="G134" s="18">
        <v>1.2210191438298819</v>
      </c>
      <c r="H134" s="18">
        <v>1.2898882113821137</v>
      </c>
      <c r="I134" s="18">
        <v>1.1088646967340594</v>
      </c>
      <c r="J134" s="18">
        <v>1.0937202664129402</v>
      </c>
      <c r="K134" s="18">
        <v>1.1119717703761083</v>
      </c>
      <c r="L134" s="18">
        <v>1.3515118790496765</v>
      </c>
      <c r="M134" s="18">
        <v>1.2089944003733084</v>
      </c>
      <c r="N134" s="18">
        <v>1.0878109653007004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18">
        <v>1.4622799058165867</v>
      </c>
      <c r="G135" s="18">
        <v>1.5071148453666114</v>
      </c>
      <c r="H135" s="18">
        <v>1.5081797802881991</v>
      </c>
      <c r="I135" s="18">
        <v>1.4589064453791065</v>
      </c>
      <c r="J135" s="18">
        <v>1.5402653088570282</v>
      </c>
      <c r="K135" s="18">
        <v>1.5996038132970165</v>
      </c>
      <c r="L135" s="18">
        <v>1.5859438361719387</v>
      </c>
      <c r="M135" s="18">
        <v>1.8463871019849682</v>
      </c>
      <c r="N135" s="18">
        <v>1.7040432830550374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177.45333333333338</v>
      </c>
      <c r="G136" s="34">
        <v>129.624</v>
      </c>
      <c r="H136" s="34">
        <v>152.71200000000002</v>
      </c>
      <c r="I136" s="34">
        <v>174.096</v>
      </c>
      <c r="J136" s="34">
        <v>160.05600000000001</v>
      </c>
      <c r="K136" s="34">
        <v>168.804</v>
      </c>
      <c r="L136" s="34">
        <v>146.23200000000003</v>
      </c>
      <c r="M136" s="34">
        <v>164.05200000000002</v>
      </c>
      <c r="N136" s="34">
        <v>166.09200000000001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11</v>
      </c>
      <c r="G138" s="9" t="s">
        <v>11</v>
      </c>
      <c r="H138" s="9" t="s">
        <v>49</v>
      </c>
      <c r="I138" s="9" t="s">
        <v>40</v>
      </c>
      <c r="J138" s="9" t="s">
        <v>11</v>
      </c>
      <c r="K138" s="9" t="s">
        <v>40</v>
      </c>
      <c r="L138" s="9" t="s">
        <v>11</v>
      </c>
      <c r="M138" s="9" t="s">
        <v>40</v>
      </c>
      <c r="N138" s="9" t="s">
        <v>40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48</v>
      </c>
      <c r="G139" s="6" t="s">
        <v>39</v>
      </c>
      <c r="H139" s="6" t="s">
        <v>39</v>
      </c>
      <c r="I139" s="6" t="s">
        <v>39</v>
      </c>
      <c r="J139" s="6" t="s">
        <v>48</v>
      </c>
      <c r="K139" s="6" t="s">
        <v>47</v>
      </c>
      <c r="L139" s="6" t="s">
        <v>36</v>
      </c>
      <c r="M139" s="6" t="s">
        <v>46</v>
      </c>
      <c r="N139" s="6" t="s">
        <v>45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173</v>
      </c>
      <c r="G140" s="3">
        <v>158</v>
      </c>
      <c r="H140" s="3">
        <v>154</v>
      </c>
      <c r="I140" s="3">
        <v>172</v>
      </c>
      <c r="J140" s="3">
        <v>152</v>
      </c>
      <c r="K140" s="3">
        <v>149</v>
      </c>
      <c r="L140" s="3">
        <v>136</v>
      </c>
      <c r="M140" s="3">
        <v>171</v>
      </c>
      <c r="N140" s="3">
        <v>119</v>
      </c>
      <c r="O140" s="2">
        <v>150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460.54781312916612</v>
      </c>
      <c r="G143" s="25">
        <v>426.08311868158233</v>
      </c>
      <c r="H143" s="25">
        <v>470.81294854783971</v>
      </c>
      <c r="I143" s="25">
        <v>406.95048951642303</v>
      </c>
      <c r="J143" s="25">
        <v>495.04627808137377</v>
      </c>
      <c r="K143" s="25">
        <v>512.68514721774352</v>
      </c>
      <c r="L143" s="25">
        <v>569.19473161777546</v>
      </c>
      <c r="M143" s="25">
        <v>526.01927324826488</v>
      </c>
      <c r="N143" s="25">
        <v>487.72947493007104</v>
      </c>
      <c r="O143" s="5">
        <v>483.89658610780435</v>
      </c>
    </row>
    <row r="144" spans="3:15" ht="30.75" customHeight="1" outlineLevel="1" x14ac:dyDescent="0.45">
      <c r="C144" s="24"/>
      <c r="D144" s="23"/>
      <c r="E144" s="19" t="s">
        <v>21</v>
      </c>
      <c r="F144" s="22">
        <v>1.0523686338731932</v>
      </c>
      <c r="G144" s="22">
        <v>1.019533786744482</v>
      </c>
      <c r="H144" s="22">
        <v>1.0762769787838409</v>
      </c>
      <c r="I144" s="22">
        <v>1.0606825984548147</v>
      </c>
      <c r="J144" s="22">
        <v>0.97382830865481584</v>
      </c>
      <c r="K144" s="22">
        <v>0.98057822531937977</v>
      </c>
      <c r="L144" s="22">
        <v>1.120750456294678</v>
      </c>
      <c r="M144" s="22">
        <v>0.99340646258664556</v>
      </c>
      <c r="N144" s="22">
        <v>1.0170023518792319</v>
      </c>
      <c r="O144" s="21">
        <v>1.0170023518792319</v>
      </c>
    </row>
    <row r="145" spans="3:15" ht="30.75" customHeight="1" outlineLevel="1" x14ac:dyDescent="0.45">
      <c r="C145" s="12"/>
      <c r="D145" s="20"/>
      <c r="E145" s="19" t="s">
        <v>20</v>
      </c>
      <c r="F145" s="18">
        <v>1.2054624285011584</v>
      </c>
      <c r="G145" s="18">
        <v>1.3550413378285477</v>
      </c>
      <c r="H145" s="18">
        <v>1.4639883554775304</v>
      </c>
      <c r="I145" s="18">
        <v>1.3178208959892135</v>
      </c>
      <c r="J145" s="18">
        <v>1.5518182917878325</v>
      </c>
      <c r="K145" s="18">
        <v>1.4251897774887903</v>
      </c>
      <c r="L145" s="18">
        <v>1.5383491599609553</v>
      </c>
      <c r="M145" s="18">
        <v>1.6133682787268049</v>
      </c>
      <c r="N145" s="18">
        <v>1.4367616495206363</v>
      </c>
      <c r="O145" s="17">
        <v>1.4320501766575533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231.16499999999999</v>
      </c>
      <c r="G147" s="11">
        <v>230.26000000000002</v>
      </c>
      <c r="H147" s="11">
        <v>239.47200000000007</v>
      </c>
      <c r="I147" s="11">
        <v>228.72</v>
      </c>
      <c r="J147" s="11">
        <v>247.86000000000007</v>
      </c>
      <c r="K147" s="11">
        <v>229.57714285714286</v>
      </c>
      <c r="L147" s="11">
        <v>249.48000000000005</v>
      </c>
      <c r="M147" s="11">
        <v>230.04000000000002</v>
      </c>
      <c r="N147" s="11">
        <v>222.49142857142857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8</v>
      </c>
      <c r="G148" s="9" t="s">
        <v>8</v>
      </c>
      <c r="H148" s="9" t="s">
        <v>10</v>
      </c>
      <c r="I148" s="9" t="s">
        <v>40</v>
      </c>
      <c r="J148" s="9" t="s">
        <v>11</v>
      </c>
      <c r="K148" s="9" t="s">
        <v>8</v>
      </c>
      <c r="L148" s="9" t="s">
        <v>41</v>
      </c>
      <c r="M148" s="9" t="s">
        <v>40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39</v>
      </c>
      <c r="G149" s="6" t="s">
        <v>39</v>
      </c>
      <c r="H149" s="6" t="s">
        <v>39</v>
      </c>
      <c r="I149" s="6" t="s">
        <v>38</v>
      </c>
      <c r="J149" s="6" t="s">
        <v>37</v>
      </c>
      <c r="K149" s="6" t="s">
        <v>36</v>
      </c>
      <c r="L149" s="6" t="s">
        <v>36</v>
      </c>
      <c r="M149" s="6" t="s">
        <v>36</v>
      </c>
      <c r="N149" s="6" t="s">
        <v>35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194</v>
      </c>
      <c r="G150" s="3">
        <v>190</v>
      </c>
      <c r="H150" s="3">
        <v>190</v>
      </c>
      <c r="I150" s="3">
        <v>230</v>
      </c>
      <c r="J150" s="3">
        <v>204</v>
      </c>
      <c r="K150" s="3">
        <v>208</v>
      </c>
      <c r="L150" s="3">
        <v>205</v>
      </c>
      <c r="M150" s="3">
        <v>233</v>
      </c>
      <c r="N150" s="3">
        <v>175</v>
      </c>
      <c r="O150" s="2">
        <v>197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374.88372063876182</v>
      </c>
      <c r="G153" s="25">
        <v>407.31358056942855</v>
      </c>
      <c r="H153" s="25">
        <v>428.633018180352</v>
      </c>
      <c r="I153" s="25">
        <v>419.99565500542457</v>
      </c>
      <c r="J153" s="25">
        <v>395.09808983009242</v>
      </c>
      <c r="K153" s="25">
        <v>393.79906466116392</v>
      </c>
      <c r="L153" s="25">
        <v>410.21956718781968</v>
      </c>
      <c r="M153" s="25">
        <v>437.67891962544235</v>
      </c>
      <c r="N153" s="25">
        <v>524.84924048075584</v>
      </c>
      <c r="O153" s="5">
        <v>421.38565068658232</v>
      </c>
    </row>
    <row r="154" spans="3:15" ht="30.75" customHeight="1" outlineLevel="1" x14ac:dyDescent="0.45">
      <c r="C154" s="24"/>
      <c r="D154" s="23"/>
      <c r="E154" s="19" t="s">
        <v>21</v>
      </c>
      <c r="F154" s="22">
        <v>0.99539310695002692</v>
      </c>
      <c r="G154" s="22">
        <v>1.1888455027377973</v>
      </c>
      <c r="H154" s="22">
        <v>1.1402889181599809</v>
      </c>
      <c r="I154" s="22">
        <v>1.0706203322955892</v>
      </c>
      <c r="J154" s="22">
        <v>1.1143633458703275</v>
      </c>
      <c r="K154" s="22">
        <v>0.92300598202673256</v>
      </c>
      <c r="L154" s="22">
        <v>1.1308048542902194</v>
      </c>
      <c r="M154" s="22">
        <v>1.2772189808797916</v>
      </c>
      <c r="N154" s="22">
        <v>1.1209206903988309</v>
      </c>
      <c r="O154" s="21">
        <v>1.1209206903988309</v>
      </c>
    </row>
    <row r="155" spans="3:15" ht="30.75" customHeight="1" outlineLevel="1" x14ac:dyDescent="0.45">
      <c r="C155" s="12"/>
      <c r="D155" s="20"/>
      <c r="E155" s="19" t="s">
        <v>20</v>
      </c>
      <c r="F155" s="18">
        <v>1.11863462535821</v>
      </c>
      <c r="G155" s="18">
        <v>1.2230925393683794</v>
      </c>
      <c r="H155" s="18">
        <v>1.3217625704823452</v>
      </c>
      <c r="I155" s="18">
        <v>1.2438147130748052</v>
      </c>
      <c r="J155" s="18">
        <v>1.2210725802402691</v>
      </c>
      <c r="K155" s="18">
        <v>1.1993554388044017</v>
      </c>
      <c r="L155" s="18">
        <v>1.1598004032171809</v>
      </c>
      <c r="M155" s="18">
        <v>1.2597091044801374</v>
      </c>
      <c r="N155" s="18">
        <v>1.4915591658902727</v>
      </c>
      <c r="O155" s="17">
        <v>1.2495649243725622</v>
      </c>
    </row>
    <row r="156" spans="3:15" ht="30.75" customHeight="1" x14ac:dyDescent="0.45">
      <c r="C156" s="16"/>
      <c r="D156" s="15" t="s">
        <v>19</v>
      </c>
      <c r="E156" s="14"/>
      <c r="F156" s="13" t="s">
        <v>17</v>
      </c>
      <c r="G156" s="13" t="s">
        <v>16</v>
      </c>
      <c r="H156" s="13" t="s">
        <v>17</v>
      </c>
      <c r="I156" s="13" t="s">
        <v>17</v>
      </c>
      <c r="J156" s="13" t="s">
        <v>17</v>
      </c>
      <c r="K156" s="13" t="s">
        <v>17</v>
      </c>
      <c r="L156" s="13" t="s">
        <v>18</v>
      </c>
      <c r="M156" s="13" t="s">
        <v>17</v>
      </c>
      <c r="N156" s="13" t="s">
        <v>16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226.80000000000004</v>
      </c>
      <c r="G157" s="11">
        <v>246.45000000000005</v>
      </c>
      <c r="H157" s="11">
        <v>262.00800000000004</v>
      </c>
      <c r="I157" s="11">
        <v>243.81000000000003</v>
      </c>
      <c r="J157" s="11">
        <v>296.28000000000003</v>
      </c>
      <c r="K157" s="11">
        <v>210.24</v>
      </c>
      <c r="L157" s="11">
        <v>224.64000000000004</v>
      </c>
      <c r="M157" s="11">
        <v>251.64</v>
      </c>
      <c r="N157" s="11">
        <v>235.25333333333333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11</v>
      </c>
      <c r="G158" s="9" t="s">
        <v>11</v>
      </c>
      <c r="H158" s="9" t="s">
        <v>10</v>
      </c>
      <c r="I158" s="9" t="s">
        <v>9</v>
      </c>
      <c r="J158" s="9" t="s">
        <v>8</v>
      </c>
      <c r="K158" s="9" t="s">
        <v>9</v>
      </c>
      <c r="L158" s="9" t="s">
        <v>9</v>
      </c>
      <c r="M158" s="9" t="s">
        <v>8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4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136</v>
      </c>
      <c r="G160" s="3">
        <v>204</v>
      </c>
      <c r="H160" s="3">
        <v>222</v>
      </c>
      <c r="I160" s="3">
        <v>252</v>
      </c>
      <c r="J160" s="3">
        <v>216</v>
      </c>
      <c r="K160" s="3">
        <v>212</v>
      </c>
      <c r="L160" s="3">
        <v>182</v>
      </c>
      <c r="M160" s="3">
        <v>203</v>
      </c>
      <c r="N160" s="3">
        <v>216</v>
      </c>
      <c r="O160" s="2">
        <v>208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0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29:E29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51:E51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D75:E75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C98:E98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24:E124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48:E148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71" fitToHeight="10" orientation="portrait" r:id="rId1"/>
  <rowBreaks count="6" manualBreakCount="6">
    <brk id="32" min="2" max="14" man="1"/>
    <brk id="52" min="2" max="14" man="1"/>
    <brk id="76" min="2" max="14" man="1"/>
    <brk id="96" min="2" max="14" man="1"/>
    <brk id="116" min="2" max="14" man="1"/>
    <brk id="140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view="pageBreakPreview" zoomScale="55" zoomScaleNormal="70" zoomScaleSheetLayoutView="55" workbookViewId="0">
      <selection activeCell="L13" sqref="L13"/>
    </sheetView>
  </sheetViews>
  <sheetFormatPr defaultColWidth="9.19921875" defaultRowHeight="15" outlineLevelRow="1" x14ac:dyDescent="0.45"/>
  <cols>
    <col min="1" max="2" width="3.59765625" style="1" customWidth="1"/>
    <col min="3" max="3" width="5.09765625" style="1" customWidth="1"/>
    <col min="4" max="4" width="7.69921875" style="1" customWidth="1"/>
    <col min="5" max="5" width="16.69921875" style="1" customWidth="1"/>
    <col min="6" max="15" width="9.59765625" style="1" customWidth="1"/>
    <col min="16" max="16" width="2.59765625" style="1" customWidth="1"/>
    <col min="17" max="16384" width="9.19921875" style="1"/>
  </cols>
  <sheetData>
    <row r="1" spans="3:15" ht="15.75" customHeight="1" x14ac:dyDescent="0.45">
      <c r="M1" s="87">
        <v>45639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115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03" t="s">
        <v>116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3:15" ht="46.5" customHeight="1" x14ac:dyDescent="0.4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3:15" ht="46.5" customHeight="1" thickBot="1" x14ac:dyDescent="0.5"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435.61050382744668</v>
      </c>
      <c r="G11" s="25">
        <v>394.03329743344563</v>
      </c>
      <c r="H11" s="25">
        <v>358.62831673888775</v>
      </c>
      <c r="I11" s="25">
        <v>353.57838121223699</v>
      </c>
      <c r="J11" s="25">
        <v>362.13273805349587</v>
      </c>
      <c r="K11" s="25">
        <v>378.37323754667966</v>
      </c>
      <c r="L11" s="25">
        <v>418.67990185344831</v>
      </c>
      <c r="M11" s="25">
        <v>331.63023621773226</v>
      </c>
      <c r="N11" s="25">
        <v>356.03730987530292</v>
      </c>
      <c r="O11" s="5">
        <v>376.52265808429735</v>
      </c>
    </row>
    <row r="12" spans="3:15" ht="30.75" customHeight="1" outlineLevel="1" x14ac:dyDescent="0.45">
      <c r="C12" s="24"/>
      <c r="D12" s="23"/>
      <c r="E12" s="19" t="s">
        <v>21</v>
      </c>
      <c r="F12" s="53">
        <v>1.4880397157908145</v>
      </c>
      <c r="G12" s="53">
        <v>1.3767784301866246</v>
      </c>
      <c r="H12" s="53">
        <v>1.233132851692724</v>
      </c>
      <c r="I12" s="53">
        <v>1.1080574259322609</v>
      </c>
      <c r="J12" s="53">
        <v>1.3740265715983258</v>
      </c>
      <c r="K12" s="53">
        <v>1.2819783096545052</v>
      </c>
      <c r="L12" s="53">
        <v>1.2574558153189661</v>
      </c>
      <c r="M12" s="53">
        <v>1.2365697470939541</v>
      </c>
      <c r="N12" s="53">
        <v>1.2494448463516639</v>
      </c>
      <c r="O12" s="54">
        <v>1.2494448463516639</v>
      </c>
    </row>
    <row r="13" spans="3:15" ht="30.75" customHeight="1" outlineLevel="1" x14ac:dyDescent="0.45">
      <c r="C13" s="24"/>
      <c r="D13" s="37"/>
      <c r="E13" s="19" t="s">
        <v>20</v>
      </c>
      <c r="F13" s="53">
        <v>2.7172366866144717</v>
      </c>
      <c r="G13" s="53">
        <v>3.1397071836888153</v>
      </c>
      <c r="H13" s="53">
        <v>2.9209563058548405</v>
      </c>
      <c r="I13" s="53">
        <v>2.7183184745705518</v>
      </c>
      <c r="J13" s="53">
        <v>3.3225947713199084</v>
      </c>
      <c r="K13" s="53">
        <v>2.9489691800297844</v>
      </c>
      <c r="L13" s="53">
        <v>2.9810896297615805</v>
      </c>
      <c r="M13" s="53">
        <v>2.9713291577146057</v>
      </c>
      <c r="N13" s="53">
        <v>2.698213027259253</v>
      </c>
      <c r="O13" s="54">
        <v>2.921371564236753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460.40666666666669</v>
      </c>
      <c r="G15" s="25">
        <v>382.34400000000005</v>
      </c>
      <c r="H15" s="25">
        <v>356.14588235294121</v>
      </c>
      <c r="I15" s="25">
        <v>422.38800000000003</v>
      </c>
      <c r="J15" s="25">
        <v>377.6400000000001</v>
      </c>
      <c r="K15" s="25">
        <v>432.72000000000008</v>
      </c>
      <c r="L15" s="25">
        <v>426.6</v>
      </c>
      <c r="M15" s="25">
        <v>396.22500000000008</v>
      </c>
      <c r="N15" s="25">
        <v>359.89600000000002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53">
        <v>1.2155759028679853</v>
      </c>
      <c r="G16" s="53">
        <v>1.4033856498950243</v>
      </c>
      <c r="H16" s="53">
        <v>1.0523227093995138</v>
      </c>
      <c r="I16" s="53">
        <v>1.1581285164347053</v>
      </c>
      <c r="J16" s="53">
        <v>1.1995425957690109</v>
      </c>
      <c r="K16" s="53">
        <v>1.2999279019466474</v>
      </c>
      <c r="L16" s="53">
        <v>1.1909547738693467</v>
      </c>
      <c r="M16" s="53">
        <v>1.2329630321135174</v>
      </c>
      <c r="N16" s="53">
        <v>0.91814367998548696</v>
      </c>
      <c r="O16" s="54" t="s">
        <v>3</v>
      </c>
    </row>
    <row r="17" spans="3:15" ht="30.75" customHeight="1" outlineLevel="1" x14ac:dyDescent="0.45">
      <c r="C17" s="12"/>
      <c r="D17" s="35"/>
      <c r="E17" s="19" t="s">
        <v>20</v>
      </c>
      <c r="F17" s="53">
        <v>2.3766506573721906</v>
      </c>
      <c r="G17" s="53">
        <v>2.5883442460478645</v>
      </c>
      <c r="H17" s="53">
        <v>2.3379768395684994</v>
      </c>
      <c r="I17" s="53">
        <v>2.4839884829989365</v>
      </c>
      <c r="J17" s="53">
        <v>2.6277262555527114</v>
      </c>
      <c r="K17" s="53">
        <v>2.683155498013305</v>
      </c>
      <c r="L17" s="53">
        <v>2.3373395750052599</v>
      </c>
      <c r="M17" s="53">
        <v>2.6830955331813686</v>
      </c>
      <c r="N17" s="53">
        <v>2.1917401111776944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258.22400000000005</v>
      </c>
      <c r="G18" s="25">
        <v>208.70000000000005</v>
      </c>
      <c r="H18" s="25">
        <v>214.35157894736849</v>
      </c>
      <c r="I18" s="25">
        <v>215.13600000000002</v>
      </c>
      <c r="J18" s="25">
        <v>232.63200000000001</v>
      </c>
      <c r="K18" s="25">
        <v>235.87199999999999</v>
      </c>
      <c r="L18" s="25">
        <v>214.92</v>
      </c>
      <c r="M18" s="25">
        <v>215.24400000000006</v>
      </c>
      <c r="N18" s="25">
        <v>198.13200000000001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11</v>
      </c>
      <c r="G20" s="9" t="s">
        <v>11</v>
      </c>
      <c r="H20" s="9" t="s">
        <v>76</v>
      </c>
      <c r="I20" s="9" t="s">
        <v>11</v>
      </c>
      <c r="J20" s="9" t="s">
        <v>11</v>
      </c>
      <c r="K20" s="9" t="s">
        <v>11</v>
      </c>
      <c r="L20" s="9" t="s">
        <v>11</v>
      </c>
      <c r="M20" s="9" t="s">
        <v>40</v>
      </c>
      <c r="N20" s="9" t="s">
        <v>40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37</v>
      </c>
      <c r="G21" s="41" t="s">
        <v>39</v>
      </c>
      <c r="H21" s="41" t="s">
        <v>39</v>
      </c>
      <c r="I21" s="41" t="s">
        <v>37</v>
      </c>
      <c r="J21" s="41" t="s">
        <v>37</v>
      </c>
      <c r="K21" s="41" t="s">
        <v>37</v>
      </c>
      <c r="L21" s="41" t="s">
        <v>35</v>
      </c>
      <c r="M21" s="41" t="s">
        <v>78</v>
      </c>
      <c r="N21" s="41" t="s">
        <v>45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205</v>
      </c>
      <c r="G22" s="40">
        <v>212</v>
      </c>
      <c r="H22" s="40">
        <v>233</v>
      </c>
      <c r="I22" s="40">
        <v>223</v>
      </c>
      <c r="J22" s="40">
        <v>221</v>
      </c>
      <c r="K22" s="40">
        <v>226</v>
      </c>
      <c r="L22" s="40">
        <v>220</v>
      </c>
      <c r="M22" s="40">
        <v>212</v>
      </c>
      <c r="N22" s="40">
        <v>203</v>
      </c>
      <c r="O22" s="39">
        <v>220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837.22420182658334</v>
      </c>
      <c r="G25" s="25">
        <v>716.02543468145143</v>
      </c>
      <c r="H25" s="25">
        <v>807.6155653813546</v>
      </c>
      <c r="I25" s="25">
        <v>837.93374036495095</v>
      </c>
      <c r="J25" s="25">
        <v>900.13192801247772</v>
      </c>
      <c r="K25" s="25">
        <v>1003.8484455809948</v>
      </c>
      <c r="L25" s="25">
        <v>1209.2091152905944</v>
      </c>
      <c r="M25" s="25">
        <v>898.05935910683149</v>
      </c>
      <c r="N25" s="25">
        <v>1110.6657708993362</v>
      </c>
      <c r="O25" s="5">
        <v>924.52372901606373</v>
      </c>
    </row>
    <row r="26" spans="3:15" ht="30.75" customHeight="1" outlineLevel="1" x14ac:dyDescent="0.45">
      <c r="C26" s="24"/>
      <c r="D26" s="23"/>
      <c r="E26" s="19" t="s">
        <v>21</v>
      </c>
      <c r="F26" s="55">
        <v>0.96481736771572857</v>
      </c>
      <c r="G26" s="55">
        <v>0.96481736771572857</v>
      </c>
      <c r="H26" s="55">
        <v>1.0888391678317364</v>
      </c>
      <c r="I26" s="55">
        <v>1.044298563649503</v>
      </c>
      <c r="J26" s="55">
        <v>1.096771002615033</v>
      </c>
      <c r="K26" s="55">
        <v>1.3677523549140813</v>
      </c>
      <c r="L26" s="55">
        <v>1.2477465331477045</v>
      </c>
      <c r="M26" s="55">
        <v>0.86009323124352843</v>
      </c>
      <c r="N26" s="55">
        <v>1.1452148846536427</v>
      </c>
      <c r="O26" s="56">
        <v>1.1452148846536427</v>
      </c>
    </row>
    <row r="27" spans="3:15" ht="30.75" customHeight="1" outlineLevel="1" x14ac:dyDescent="0.45">
      <c r="C27" s="12"/>
      <c r="D27" s="20"/>
      <c r="E27" s="19" t="s">
        <v>20</v>
      </c>
      <c r="F27" s="53">
        <v>1.2375791363220918</v>
      </c>
      <c r="G27" s="53">
        <v>1.3786729146679135</v>
      </c>
      <c r="H27" s="53">
        <v>1.2537814748094165</v>
      </c>
      <c r="I27" s="53">
        <v>1.3459260963741484</v>
      </c>
      <c r="J27" s="53">
        <v>1.4342401581123789</v>
      </c>
      <c r="K27" s="53">
        <v>1.4668088467223834</v>
      </c>
      <c r="L27" s="53">
        <v>1.7579869521591474</v>
      </c>
      <c r="M27" s="53">
        <v>1.4001563973283238</v>
      </c>
      <c r="N27" s="53">
        <v>1.5982656241103337</v>
      </c>
      <c r="O27" s="54">
        <v>1.4349254268888019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42</v>
      </c>
      <c r="H28" s="46" t="s">
        <v>97</v>
      </c>
      <c r="I28" s="46" t="s">
        <v>97</v>
      </c>
      <c r="J28" s="46" t="s">
        <v>97</v>
      </c>
      <c r="K28" s="46" t="s">
        <v>57</v>
      </c>
      <c r="L28" s="46" t="s">
        <v>57</v>
      </c>
      <c r="M28" s="46" t="s">
        <v>57</v>
      </c>
      <c r="N28" s="46" t="s">
        <v>117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236.73142857142861</v>
      </c>
      <c r="G29" s="25">
        <v>195.15</v>
      </c>
      <c r="H29" s="25">
        <v>227.97818181818184</v>
      </c>
      <c r="I29" s="25">
        <v>224.64000000000001</v>
      </c>
      <c r="J29" s="25">
        <v>235.79999999999998</v>
      </c>
      <c r="K29" s="25">
        <v>154.44000000000003</v>
      </c>
      <c r="L29" s="25">
        <v>159.84</v>
      </c>
      <c r="M29" s="25">
        <v>167.55428571428573</v>
      </c>
      <c r="N29" s="25">
        <v>250.92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41</v>
      </c>
      <c r="G30" s="9" t="s">
        <v>41</v>
      </c>
      <c r="H30" s="9" t="s">
        <v>118</v>
      </c>
      <c r="I30" s="9" t="s">
        <v>11</v>
      </c>
      <c r="J30" s="9" t="s">
        <v>9</v>
      </c>
      <c r="K30" s="9" t="s">
        <v>9</v>
      </c>
      <c r="L30" s="9" t="s">
        <v>8</v>
      </c>
      <c r="M30" s="9" t="s">
        <v>11</v>
      </c>
      <c r="N30" s="9" t="s">
        <v>7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4</v>
      </c>
      <c r="G31" s="41" t="s">
        <v>69</v>
      </c>
      <c r="H31" s="41" t="s">
        <v>39</v>
      </c>
      <c r="I31" s="41" t="s">
        <v>38</v>
      </c>
      <c r="J31" s="41" t="s">
        <v>94</v>
      </c>
      <c r="K31" s="41" t="s">
        <v>46</v>
      </c>
      <c r="L31" s="41" t="s">
        <v>94</v>
      </c>
      <c r="M31" s="41" t="s">
        <v>95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523</v>
      </c>
      <c r="G32" s="40">
        <v>419</v>
      </c>
      <c r="H32" s="40">
        <v>517</v>
      </c>
      <c r="I32" s="40">
        <v>582</v>
      </c>
      <c r="J32" s="40">
        <v>508</v>
      </c>
      <c r="K32" s="40">
        <v>588</v>
      </c>
      <c r="L32" s="40">
        <v>620</v>
      </c>
      <c r="M32" s="40">
        <v>690</v>
      </c>
      <c r="N32" s="40">
        <v>612</v>
      </c>
      <c r="O32" s="39">
        <v>532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3457.3267419733984</v>
      </c>
      <c r="G35" s="25">
        <v>2470.1394970567726</v>
      </c>
      <c r="H35" s="25">
        <v>2945.905300546096</v>
      </c>
      <c r="I35" s="25">
        <v>2607.1853865410994</v>
      </c>
      <c r="J35" s="25">
        <v>2617.0933385981316</v>
      </c>
      <c r="K35" s="25">
        <v>1778.1607452177693</v>
      </c>
      <c r="L35" s="25">
        <v>2055.877726053036</v>
      </c>
      <c r="M35" s="25">
        <v>2954.0316076194081</v>
      </c>
      <c r="N35" s="25">
        <v>2718.2113640680022</v>
      </c>
      <c r="O35" s="5">
        <v>2622.6590786304128</v>
      </c>
    </row>
    <row r="36" spans="3:15" ht="30.75" customHeight="1" outlineLevel="1" x14ac:dyDescent="0.45">
      <c r="C36" s="24"/>
      <c r="D36" s="23"/>
      <c r="E36" s="19" t="s">
        <v>21</v>
      </c>
      <c r="F36" s="55">
        <v>1.2133882759972501</v>
      </c>
      <c r="G36" s="55">
        <v>1.0079190978460131</v>
      </c>
      <c r="H36" s="55">
        <v>1.1149277112493243</v>
      </c>
      <c r="I36" s="55">
        <v>1.0354443799890052</v>
      </c>
      <c r="J36" s="55">
        <v>1.1360676883297633</v>
      </c>
      <c r="K36" s="55">
        <v>0.93077337658182202</v>
      </c>
      <c r="L36" s="55">
        <v>0.94616204711305418</v>
      </c>
      <c r="M36" s="55">
        <v>1.1967522136477082</v>
      </c>
      <c r="N36" s="55">
        <v>1.0766283671813834</v>
      </c>
      <c r="O36" s="56">
        <v>1.0766283671813834</v>
      </c>
    </row>
    <row r="37" spans="3:15" ht="30.75" customHeight="1" outlineLevel="1" x14ac:dyDescent="0.45">
      <c r="C37" s="12"/>
      <c r="D37" s="20"/>
      <c r="E37" s="19" t="s">
        <v>20</v>
      </c>
      <c r="F37" s="53">
        <v>1.658444099021718</v>
      </c>
      <c r="G37" s="53">
        <v>1.6911818244826287</v>
      </c>
      <c r="H37" s="53">
        <v>1.7457897204173203</v>
      </c>
      <c r="I37" s="53">
        <v>1.6807015328894601</v>
      </c>
      <c r="J37" s="53">
        <v>1.5334056871439288</v>
      </c>
      <c r="K37" s="53">
        <v>1.3885231525926416</v>
      </c>
      <c r="L37" s="53">
        <v>1.5894460401321329</v>
      </c>
      <c r="M37" s="53">
        <v>2.0440908025416142</v>
      </c>
      <c r="N37" s="53">
        <v>1.5102713450996723</v>
      </c>
      <c r="O37" s="54">
        <v>1.6495029058252475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240.91500000000005</v>
      </c>
      <c r="G39" s="11">
        <v>239.25333333333336</v>
      </c>
      <c r="H39" s="11">
        <v>263.64000000000004</v>
      </c>
      <c r="I39" s="11">
        <v>265.03200000000004</v>
      </c>
      <c r="J39" s="11">
        <v>227.01600000000002</v>
      </c>
      <c r="K39" s="11">
        <v>217.29599999999999</v>
      </c>
      <c r="L39" s="11">
        <v>201.20400000000001</v>
      </c>
      <c r="M39" s="11">
        <v>204.42857142857142</v>
      </c>
      <c r="N39" s="11">
        <v>215.85777777777781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40</v>
      </c>
      <c r="H40" s="9" t="s">
        <v>119</v>
      </c>
      <c r="I40" s="9" t="s">
        <v>40</v>
      </c>
      <c r="J40" s="9" t="s">
        <v>7</v>
      </c>
      <c r="K40" s="9" t="s">
        <v>40</v>
      </c>
      <c r="L40" s="9" t="s">
        <v>40</v>
      </c>
      <c r="M40" s="9" t="s">
        <v>40</v>
      </c>
      <c r="N40" s="9" t="s">
        <v>7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4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120</v>
      </c>
      <c r="L41" s="13" t="s">
        <v>84</v>
      </c>
      <c r="M41" s="13" t="s">
        <v>62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523</v>
      </c>
      <c r="G42" s="44">
        <v>419</v>
      </c>
      <c r="H42" s="44">
        <v>517</v>
      </c>
      <c r="I42" s="44">
        <v>582</v>
      </c>
      <c r="J42" s="44">
        <v>508</v>
      </c>
      <c r="K42" s="44">
        <v>588</v>
      </c>
      <c r="L42" s="44">
        <v>620</v>
      </c>
      <c r="M42" s="44">
        <v>690</v>
      </c>
      <c r="N42" s="44">
        <v>612</v>
      </c>
      <c r="O42" s="43">
        <v>532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199.72145958453544</v>
      </c>
      <c r="G45" s="25">
        <v>164.24872146559375</v>
      </c>
      <c r="H45" s="25">
        <v>162.65708449221236</v>
      </c>
      <c r="I45" s="25">
        <v>170.75465596864743</v>
      </c>
      <c r="J45" s="25">
        <v>183.50738613654556</v>
      </c>
      <c r="K45" s="25">
        <v>202.45047020018603</v>
      </c>
      <c r="L45" s="25">
        <v>246.11177119533878</v>
      </c>
      <c r="M45" s="25">
        <v>227.0112402704529</v>
      </c>
      <c r="N45" s="25">
        <v>259.61253227027936</v>
      </c>
      <c r="O45" s="5">
        <v>201.78614684264352</v>
      </c>
    </row>
    <row r="46" spans="3:15" ht="30.75" customHeight="1" outlineLevel="1" x14ac:dyDescent="0.45">
      <c r="C46" s="24"/>
      <c r="D46" s="23"/>
      <c r="E46" s="19" t="s">
        <v>21</v>
      </c>
      <c r="F46" s="55">
        <v>1.1883694429755682</v>
      </c>
      <c r="G46" s="55">
        <v>0.77092703461912271</v>
      </c>
      <c r="H46" s="55">
        <v>0.75888451709494986</v>
      </c>
      <c r="I46" s="55">
        <v>0.85522546470065774</v>
      </c>
      <c r="J46" s="55">
        <v>0.77238365472031534</v>
      </c>
      <c r="K46" s="55">
        <v>0.86840592827240348</v>
      </c>
      <c r="L46" s="55">
        <v>1.069402172578849</v>
      </c>
      <c r="M46" s="55">
        <v>0.97117377653090908</v>
      </c>
      <c r="N46" s="55">
        <v>0.86362525780652377</v>
      </c>
      <c r="O46" s="56">
        <v>0.86362525780652377</v>
      </c>
    </row>
    <row r="47" spans="3:15" ht="30.75" customHeight="1" outlineLevel="1" x14ac:dyDescent="0.45">
      <c r="C47" s="12"/>
      <c r="D47" s="20"/>
      <c r="E47" s="19" t="s">
        <v>20</v>
      </c>
      <c r="F47" s="53">
        <v>1.395113873463617</v>
      </c>
      <c r="G47" s="53">
        <v>1.3066891875334252</v>
      </c>
      <c r="H47" s="53">
        <v>1.2828258469521268</v>
      </c>
      <c r="I47" s="53">
        <v>1.3125795056169245</v>
      </c>
      <c r="J47" s="53">
        <v>1.5602492062525297</v>
      </c>
      <c r="K47" s="53">
        <v>1.6123438754071557</v>
      </c>
      <c r="L47" s="53">
        <v>1.9551168255171127</v>
      </c>
      <c r="M47" s="53">
        <v>1.876518914581655</v>
      </c>
      <c r="N47" s="53">
        <v>2.0934537925197949</v>
      </c>
      <c r="O47" s="54">
        <v>1.5933460627717742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155.84</v>
      </c>
      <c r="G49" s="11">
        <v>129.94800000000004</v>
      </c>
      <c r="H49" s="11">
        <v>128.71058823529413</v>
      </c>
      <c r="I49" s="11">
        <v>126.20571428571429</v>
      </c>
      <c r="J49" s="11">
        <v>141</v>
      </c>
      <c r="K49" s="11">
        <v>161.13600000000002</v>
      </c>
      <c r="L49" s="11">
        <v>150.22800000000001</v>
      </c>
      <c r="M49" s="11">
        <v>155.62800000000001</v>
      </c>
      <c r="N49" s="11">
        <v>129.96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9</v>
      </c>
      <c r="G50" s="9" t="s">
        <v>40</v>
      </c>
      <c r="H50" s="9" t="s">
        <v>121</v>
      </c>
      <c r="I50" s="9" t="s">
        <v>75</v>
      </c>
      <c r="J50" s="9" t="s">
        <v>9</v>
      </c>
      <c r="K50" s="9" t="s">
        <v>41</v>
      </c>
      <c r="L50" s="9" t="s">
        <v>75</v>
      </c>
      <c r="M50" s="9" t="s">
        <v>40</v>
      </c>
      <c r="N50" s="9" t="s">
        <v>11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85</v>
      </c>
      <c r="G51" s="41" t="s">
        <v>85</v>
      </c>
      <c r="H51" s="41" t="s">
        <v>85</v>
      </c>
      <c r="I51" s="41" t="s">
        <v>85</v>
      </c>
      <c r="J51" s="41" t="s">
        <v>85</v>
      </c>
      <c r="K51" s="41" t="s">
        <v>85</v>
      </c>
      <c r="L51" s="41" t="s">
        <v>85</v>
      </c>
      <c r="M51" s="41" t="s">
        <v>85</v>
      </c>
      <c r="N51" s="41" t="s">
        <v>94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99</v>
      </c>
      <c r="G52" s="40">
        <v>85</v>
      </c>
      <c r="H52" s="40">
        <v>77</v>
      </c>
      <c r="I52" s="40">
        <v>126</v>
      </c>
      <c r="J52" s="40">
        <v>108</v>
      </c>
      <c r="K52" s="40">
        <v>98</v>
      </c>
      <c r="L52" s="40">
        <v>116</v>
      </c>
      <c r="M52" s="40">
        <v>137</v>
      </c>
      <c r="N52" s="40">
        <v>80</v>
      </c>
      <c r="O52" s="39">
        <v>88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1128.4386416941804</v>
      </c>
      <c r="G55" s="25">
        <v>964.75976789763149</v>
      </c>
      <c r="H55" s="25">
        <v>908.31992740462647</v>
      </c>
      <c r="I55" s="25">
        <v>1236.6354304045174</v>
      </c>
      <c r="J55" s="25">
        <v>1034.1944723535273</v>
      </c>
      <c r="K55" s="25">
        <v>1103.3896349133156</v>
      </c>
      <c r="L55" s="25">
        <v>1319.5305740823078</v>
      </c>
      <c r="M55" s="25">
        <v>1191.5961053500594</v>
      </c>
      <c r="N55" s="25">
        <v>1210.6400031600692</v>
      </c>
      <c r="O55" s="5">
        <v>1121.9449508066928</v>
      </c>
    </row>
    <row r="56" spans="3:15" ht="30.75" customHeight="1" outlineLevel="1" x14ac:dyDescent="0.45">
      <c r="C56" s="24"/>
      <c r="D56" s="23"/>
      <c r="E56" s="19" t="s">
        <v>21</v>
      </c>
      <c r="F56" s="55">
        <v>1.0827420019556884</v>
      </c>
      <c r="G56" s="55">
        <v>0.93786046070291818</v>
      </c>
      <c r="H56" s="55">
        <v>0.8618512911220142</v>
      </c>
      <c r="I56" s="55">
        <v>1.0809183816442545</v>
      </c>
      <c r="J56" s="55">
        <v>0.99938578398997313</v>
      </c>
      <c r="K56" s="55">
        <v>0.95318918633214489</v>
      </c>
      <c r="L56" s="55">
        <v>0.93750477014581846</v>
      </c>
      <c r="M56" s="55">
        <v>0.97974366813254277</v>
      </c>
      <c r="N56" s="55">
        <v>0.95580955834397086</v>
      </c>
      <c r="O56" s="56">
        <v>0.95580955834397086</v>
      </c>
    </row>
    <row r="57" spans="3:15" ht="30.75" customHeight="1" outlineLevel="1" x14ac:dyDescent="0.45">
      <c r="C57" s="12"/>
      <c r="D57" s="20"/>
      <c r="E57" s="19" t="s">
        <v>20</v>
      </c>
      <c r="F57" s="53">
        <v>1.3323210762230753</v>
      </c>
      <c r="G57" s="53">
        <v>1.3201394367595052</v>
      </c>
      <c r="H57" s="53">
        <v>1.2913168404078708</v>
      </c>
      <c r="I57" s="53">
        <v>1.4506182162322336</v>
      </c>
      <c r="J57" s="53">
        <v>1.4921123324538648</v>
      </c>
      <c r="K57" s="53">
        <v>1.4513175106496563</v>
      </c>
      <c r="L57" s="53">
        <v>1.562522229118708</v>
      </c>
      <c r="M57" s="53">
        <v>1.673393130374121</v>
      </c>
      <c r="N57" s="53">
        <v>1.6078272078108964</v>
      </c>
      <c r="O57" s="54">
        <v>1.464131958418833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231.92</v>
      </c>
      <c r="G59" s="11">
        <v>187.83600000000001</v>
      </c>
      <c r="H59" s="11">
        <v>189.39789473684212</v>
      </c>
      <c r="I59" s="11">
        <v>231.33600000000001</v>
      </c>
      <c r="J59" s="11">
        <v>205.74</v>
      </c>
      <c r="K59" s="11">
        <v>216.108</v>
      </c>
      <c r="L59" s="11">
        <v>250.66799999999998</v>
      </c>
      <c r="M59" s="11">
        <v>238.00499999999997</v>
      </c>
      <c r="N59" s="11">
        <v>218.28400000000002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9</v>
      </c>
      <c r="G60" s="9" t="s">
        <v>8</v>
      </c>
      <c r="H60" s="9" t="s">
        <v>70</v>
      </c>
      <c r="I60" s="9" t="s">
        <v>40</v>
      </c>
      <c r="J60" s="9" t="s">
        <v>40</v>
      </c>
      <c r="K60" s="9" t="s">
        <v>9</v>
      </c>
      <c r="L60" s="9" t="s">
        <v>11</v>
      </c>
      <c r="M60" s="9" t="s">
        <v>11</v>
      </c>
      <c r="N60" s="9" t="s">
        <v>11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69</v>
      </c>
      <c r="H61" s="41" t="s">
        <v>46</v>
      </c>
      <c r="I61" s="41" t="s">
        <v>46</v>
      </c>
      <c r="J61" s="41" t="s">
        <v>85</v>
      </c>
      <c r="K61" s="41" t="s">
        <v>85</v>
      </c>
      <c r="L61" s="41" t="s">
        <v>84</v>
      </c>
      <c r="M61" s="41" t="s">
        <v>46</v>
      </c>
      <c r="N61" s="41" t="s">
        <v>45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804</v>
      </c>
      <c r="G62" s="40">
        <v>658</v>
      </c>
      <c r="H62" s="40">
        <v>617</v>
      </c>
      <c r="I62" s="40">
        <v>772</v>
      </c>
      <c r="J62" s="40">
        <v>710</v>
      </c>
      <c r="K62" s="40">
        <v>688</v>
      </c>
      <c r="L62" s="40">
        <v>789</v>
      </c>
      <c r="M62" s="40">
        <v>755</v>
      </c>
      <c r="N62" s="40">
        <v>648</v>
      </c>
      <c r="O62" s="39">
        <v>648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1299.8871606647904</v>
      </c>
      <c r="G65" s="25">
        <v>941.77136575715326</v>
      </c>
      <c r="H65" s="25">
        <v>905.04465572314291</v>
      </c>
      <c r="I65" s="25">
        <v>1053.6324400281196</v>
      </c>
      <c r="J65" s="25">
        <v>920.64126219258071</v>
      </c>
      <c r="K65" s="25">
        <v>876.03658022663512</v>
      </c>
      <c r="L65" s="25">
        <v>747.99240222030744</v>
      </c>
      <c r="M65" s="25">
        <v>628.78364796285905</v>
      </c>
      <c r="N65" s="25">
        <v>880.95372456533119</v>
      </c>
      <c r="O65" s="5">
        <v>917.19369326010246</v>
      </c>
    </row>
    <row r="66" spans="3:15" ht="30.75" customHeight="1" outlineLevel="1" x14ac:dyDescent="0.45">
      <c r="C66" s="24"/>
      <c r="D66" s="23"/>
      <c r="E66" s="19" t="s">
        <v>21</v>
      </c>
      <c r="F66" s="55">
        <v>1.7774807107697161</v>
      </c>
      <c r="G66" s="55">
        <v>1.9574329338445633</v>
      </c>
      <c r="H66" s="55">
        <v>2.0115061021971821</v>
      </c>
      <c r="I66" s="55">
        <v>1.5116959765211888</v>
      </c>
      <c r="J66" s="55">
        <v>1.8699786647756653</v>
      </c>
      <c r="K66" s="55">
        <v>1.3226708893488837</v>
      </c>
      <c r="L66" s="55">
        <v>1.2647139237309428</v>
      </c>
      <c r="M66" s="55">
        <v>0.83967038245871917</v>
      </c>
      <c r="N66" s="55">
        <v>1.5289547400414067</v>
      </c>
      <c r="O66" s="56">
        <v>1.5289547400414067</v>
      </c>
    </row>
    <row r="67" spans="3:15" ht="30.75" customHeight="1" outlineLevel="1" x14ac:dyDescent="0.45">
      <c r="C67" s="24"/>
      <c r="D67" s="37"/>
      <c r="E67" s="19" t="s">
        <v>20</v>
      </c>
      <c r="F67" s="53">
        <v>2.5423682320499048</v>
      </c>
      <c r="G67" s="53">
        <v>2.362720578917453</v>
      </c>
      <c r="H67" s="53">
        <v>2.3811642472790022</v>
      </c>
      <c r="I67" s="53">
        <v>2.4948276373199691</v>
      </c>
      <c r="J67" s="53">
        <v>2.6324860017003924</v>
      </c>
      <c r="K67" s="53">
        <v>2.1202540896990043</v>
      </c>
      <c r="L67" s="53">
        <v>2.0365513599827421</v>
      </c>
      <c r="M67" s="53">
        <v>2.1828364452560449</v>
      </c>
      <c r="N67" s="53">
        <v>2.998677382680583</v>
      </c>
      <c r="O67" s="54">
        <v>2.4106234484627334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411.65200000000004</v>
      </c>
      <c r="G69" s="25">
        <v>294.92400000000009</v>
      </c>
      <c r="H69" s="25">
        <v>322.32600000000014</v>
      </c>
      <c r="I69" s="25">
        <v>367.63200000000006</v>
      </c>
      <c r="J69" s="25">
        <v>342.90000000000003</v>
      </c>
      <c r="K69" s="25">
        <v>316.65600000000006</v>
      </c>
      <c r="L69" s="25">
        <v>304.66800000000001</v>
      </c>
      <c r="M69" s="25">
        <v>252.35999999999999</v>
      </c>
      <c r="N69" s="25">
        <v>325.99600000000004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53">
        <v>1.6674173687621521</v>
      </c>
      <c r="G70" s="53">
        <v>1.6636806715104475</v>
      </c>
      <c r="H70" s="53">
        <v>1.5588926612692615</v>
      </c>
      <c r="I70" s="53">
        <v>1.531953195319532</v>
      </c>
      <c r="J70" s="53">
        <v>1.5930757651781235</v>
      </c>
      <c r="K70" s="53">
        <v>1.2736750651607298</v>
      </c>
      <c r="L70" s="53">
        <v>1.1948326980093178</v>
      </c>
      <c r="M70" s="53">
        <v>1.025303495685242</v>
      </c>
      <c r="N70" s="53">
        <v>1.4563535319240188</v>
      </c>
      <c r="O70" s="54" t="s">
        <v>3</v>
      </c>
    </row>
    <row r="71" spans="3:15" ht="30.75" customHeight="1" outlineLevel="1" x14ac:dyDescent="0.45">
      <c r="C71" s="12"/>
      <c r="D71" s="35"/>
      <c r="E71" s="19" t="s">
        <v>20</v>
      </c>
      <c r="F71" s="53">
        <v>2.2350720822854369</v>
      </c>
      <c r="G71" s="53">
        <v>1.9498929816911132</v>
      </c>
      <c r="H71" s="53">
        <v>1.9327635459268024</v>
      </c>
      <c r="I71" s="53">
        <v>2.0304788331617485</v>
      </c>
      <c r="J71" s="53">
        <v>2.3375762831105513</v>
      </c>
      <c r="K71" s="53">
        <v>1.8962618031302549</v>
      </c>
      <c r="L71" s="53">
        <v>1.8802209846554891</v>
      </c>
      <c r="M71" s="53">
        <v>1.8551953703921522</v>
      </c>
      <c r="N71" s="53">
        <v>2.446007107013374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218.62799999999999</v>
      </c>
      <c r="G72" s="34">
        <v>151.89600000000002</v>
      </c>
      <c r="H72" s="34">
        <v>158.91428571428574</v>
      </c>
      <c r="I72" s="34">
        <v>189.30857142857144</v>
      </c>
      <c r="J72" s="34">
        <v>184.98857142857145</v>
      </c>
      <c r="K72" s="34">
        <v>166.32000000000002</v>
      </c>
      <c r="L72" s="34">
        <v>171.58500000000001</v>
      </c>
      <c r="M72" s="34">
        <v>140.94000000000003</v>
      </c>
      <c r="N72" s="34">
        <v>203.68800000000002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122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8</v>
      </c>
      <c r="G74" s="9" t="s">
        <v>11</v>
      </c>
      <c r="H74" s="9" t="s">
        <v>10</v>
      </c>
      <c r="I74" s="9" t="s">
        <v>11</v>
      </c>
      <c r="J74" s="9" t="s">
        <v>40</v>
      </c>
      <c r="K74" s="9" t="s">
        <v>40</v>
      </c>
      <c r="L74" s="9" t="s">
        <v>40</v>
      </c>
      <c r="M74" s="9" t="s">
        <v>11</v>
      </c>
      <c r="N74" s="9" t="s">
        <v>7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85</v>
      </c>
      <c r="G75" s="41" t="s">
        <v>85</v>
      </c>
      <c r="H75" s="41" t="s">
        <v>80</v>
      </c>
      <c r="I75" s="41" t="s">
        <v>79</v>
      </c>
      <c r="J75" s="41" t="s">
        <v>79</v>
      </c>
      <c r="K75" s="41" t="s">
        <v>79</v>
      </c>
      <c r="L75" s="41" t="s">
        <v>78</v>
      </c>
      <c r="M75" s="41" t="s">
        <v>78</v>
      </c>
      <c r="N75" s="41" t="s">
        <v>36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472</v>
      </c>
      <c r="G76" s="40">
        <v>426</v>
      </c>
      <c r="H76" s="40">
        <v>403</v>
      </c>
      <c r="I76" s="40">
        <v>472</v>
      </c>
      <c r="J76" s="40">
        <v>383</v>
      </c>
      <c r="K76" s="40">
        <v>395</v>
      </c>
      <c r="L76" s="40">
        <v>346</v>
      </c>
      <c r="M76" s="40">
        <v>337</v>
      </c>
      <c r="N76" s="40">
        <v>341</v>
      </c>
      <c r="O76" s="39">
        <v>391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280.32858743061678</v>
      </c>
      <c r="G79" s="25">
        <v>314.90085511263902</v>
      </c>
      <c r="H79" s="25">
        <v>321.5098256700586</v>
      </c>
      <c r="I79" s="25">
        <v>345.01572194182205</v>
      </c>
      <c r="J79" s="25">
        <v>300.42375972492471</v>
      </c>
      <c r="K79" s="25">
        <v>283.4622216785541</v>
      </c>
      <c r="L79" s="25">
        <v>288.83323613338769</v>
      </c>
      <c r="M79" s="25">
        <v>284.41850480991138</v>
      </c>
      <c r="N79" s="25">
        <v>329.11562098841029</v>
      </c>
      <c r="O79" s="5">
        <v>305.33425927670277</v>
      </c>
    </row>
    <row r="80" spans="3:15" ht="30.75" customHeight="1" outlineLevel="1" x14ac:dyDescent="0.45">
      <c r="C80" s="24"/>
      <c r="D80" s="23"/>
      <c r="E80" s="19" t="s">
        <v>21</v>
      </c>
      <c r="F80" s="55">
        <v>1.0950353029520294</v>
      </c>
      <c r="G80" s="55">
        <v>1.1351460171886576</v>
      </c>
      <c r="H80" s="55">
        <v>1.1221610211169997</v>
      </c>
      <c r="I80" s="55">
        <v>1.1594490504538801</v>
      </c>
      <c r="J80" s="55">
        <v>1.1544023960587728</v>
      </c>
      <c r="K80" s="55">
        <v>0.96706680469014661</v>
      </c>
      <c r="L80" s="55">
        <v>0.98000979514523112</v>
      </c>
      <c r="M80" s="55">
        <v>1.0555673112755251</v>
      </c>
      <c r="N80" s="55">
        <v>1.0839491135195993</v>
      </c>
      <c r="O80" s="56">
        <v>1.0839491135195993</v>
      </c>
    </row>
    <row r="81" spans="3:15" ht="30.75" customHeight="1" outlineLevel="1" x14ac:dyDescent="0.45">
      <c r="C81" s="12"/>
      <c r="D81" s="20"/>
      <c r="E81" s="19" t="s">
        <v>20</v>
      </c>
      <c r="F81" s="53">
        <v>1.1007286838817438</v>
      </c>
      <c r="G81" s="53">
        <v>1.0664774436542841</v>
      </c>
      <c r="H81" s="53">
        <v>1.1638355348933385</v>
      </c>
      <c r="I81" s="53">
        <v>1.2494591347698505</v>
      </c>
      <c r="J81" s="53">
        <v>1.1433354116173886</v>
      </c>
      <c r="K81" s="53">
        <v>1.006502504537836</v>
      </c>
      <c r="L81" s="53">
        <v>1.0344949138133457</v>
      </c>
      <c r="M81" s="53">
        <v>1.1483788010689631</v>
      </c>
      <c r="N81" s="53">
        <v>1.1707741344521736</v>
      </c>
      <c r="O81" s="54">
        <v>1.1194872813941106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17</v>
      </c>
      <c r="H82" s="13" t="s">
        <v>72</v>
      </c>
      <c r="I82" s="13" t="s">
        <v>72</v>
      </c>
      <c r="J82" s="13" t="s">
        <v>17</v>
      </c>
      <c r="K82" s="13" t="s">
        <v>71</v>
      </c>
      <c r="L82" s="13" t="s">
        <v>72</v>
      </c>
      <c r="M82" s="13" t="s">
        <v>72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270.36000000000007</v>
      </c>
      <c r="G83" s="11">
        <v>254.13000000000002</v>
      </c>
      <c r="H83" s="11">
        <v>240.99428571428572</v>
      </c>
      <c r="I83" s="11">
        <v>268.20000000000005</v>
      </c>
      <c r="J83" s="11">
        <v>257.40000000000003</v>
      </c>
      <c r="K83" s="11">
        <v>76.032000000000011</v>
      </c>
      <c r="L83" s="11">
        <v>209.08800000000002</v>
      </c>
      <c r="M83" s="11">
        <v>235.44000000000003</v>
      </c>
      <c r="N83" s="11">
        <v>215.50285714285715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11</v>
      </c>
      <c r="G84" s="9" t="s">
        <v>40</v>
      </c>
      <c r="H84" s="9" t="s">
        <v>64</v>
      </c>
      <c r="I84" s="9" t="s">
        <v>9</v>
      </c>
      <c r="J84" s="9" t="s">
        <v>11</v>
      </c>
      <c r="K84" s="9" t="s">
        <v>41</v>
      </c>
      <c r="L84" s="9" t="s">
        <v>88</v>
      </c>
      <c r="M84" s="9" t="s">
        <v>8</v>
      </c>
      <c r="N84" s="9" t="s">
        <v>7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110</v>
      </c>
      <c r="G86" s="3">
        <v>124</v>
      </c>
      <c r="H86" s="3">
        <v>149</v>
      </c>
      <c r="I86" s="3">
        <v>162</v>
      </c>
      <c r="J86" s="3">
        <v>116</v>
      </c>
      <c r="K86" s="3">
        <v>136</v>
      </c>
      <c r="L86" s="3">
        <v>147</v>
      </c>
      <c r="M86" s="3">
        <v>158</v>
      </c>
      <c r="N86" s="3">
        <v>147</v>
      </c>
      <c r="O86" s="2">
        <v>135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906.24433307323852</v>
      </c>
      <c r="G89" s="25">
        <v>796.20018159649555</v>
      </c>
      <c r="H89" s="25">
        <v>905.52127706857368</v>
      </c>
      <c r="I89" s="25">
        <v>880.82919930817729</v>
      </c>
      <c r="J89" s="25">
        <v>859.42052593478604</v>
      </c>
      <c r="K89" s="25">
        <v>895.11797083016211</v>
      </c>
      <c r="L89" s="25">
        <v>955.12954784410999</v>
      </c>
      <c r="M89" s="25">
        <v>882.28830552798627</v>
      </c>
      <c r="N89" s="25">
        <v>904.39034838203406</v>
      </c>
      <c r="O89" s="5">
        <v>887.23796550728491</v>
      </c>
    </row>
    <row r="90" spans="3:15" ht="30.75" customHeight="1" outlineLevel="1" x14ac:dyDescent="0.45">
      <c r="C90" s="24"/>
      <c r="D90" s="23"/>
      <c r="E90" s="19" t="s">
        <v>21</v>
      </c>
      <c r="F90" s="55">
        <v>0.8918252849037156</v>
      </c>
      <c r="G90" s="55">
        <v>0.97099798079680133</v>
      </c>
      <c r="H90" s="55">
        <v>0.82943516548822982</v>
      </c>
      <c r="I90" s="55">
        <v>0.90310040763048416</v>
      </c>
      <c r="J90" s="55">
        <v>0.94333125713416088</v>
      </c>
      <c r="K90" s="55">
        <v>1.1496875289759143</v>
      </c>
      <c r="L90" s="55">
        <v>1.0192935379689496</v>
      </c>
      <c r="M90" s="55">
        <v>1.2770041907351599</v>
      </c>
      <c r="N90" s="55">
        <v>0.98169196273569836</v>
      </c>
      <c r="O90" s="56">
        <v>0.98169196273569836</v>
      </c>
    </row>
    <row r="91" spans="3:15" ht="30.75" customHeight="1" outlineLevel="1" x14ac:dyDescent="0.45">
      <c r="C91" s="12"/>
      <c r="D91" s="20"/>
      <c r="E91" s="19" t="s">
        <v>20</v>
      </c>
      <c r="F91" s="53">
        <v>1.5024329203415383</v>
      </c>
      <c r="G91" s="53">
        <v>1.4123493294389373</v>
      </c>
      <c r="H91" s="53">
        <v>1.5288675472049815</v>
      </c>
      <c r="I91" s="53">
        <v>1.4596849456255223</v>
      </c>
      <c r="J91" s="53">
        <v>1.666102533370595</v>
      </c>
      <c r="K91" s="53">
        <v>1.5921390502400976</v>
      </c>
      <c r="L91" s="53">
        <v>1.7886012841861214</v>
      </c>
      <c r="M91" s="53">
        <v>1.621809848131829</v>
      </c>
      <c r="N91" s="53">
        <v>1.6204908581292345</v>
      </c>
      <c r="O91" s="54">
        <v>1.572867609662042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42</v>
      </c>
      <c r="K92" s="13" t="s">
        <v>57</v>
      </c>
      <c r="L92" s="13" t="s">
        <v>57</v>
      </c>
      <c r="M92" s="13" t="s">
        <v>57</v>
      </c>
      <c r="N92" s="13" t="s">
        <v>97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286.12</v>
      </c>
      <c r="G93" s="11">
        <v>250.59500000000003</v>
      </c>
      <c r="H93" s="11">
        <v>285.55200000000002</v>
      </c>
      <c r="I93" s="11">
        <v>264.19499999999999</v>
      </c>
      <c r="J93" s="11">
        <v>261.57600000000002</v>
      </c>
      <c r="K93" s="11">
        <v>99.576000000000008</v>
      </c>
      <c r="L93" s="11">
        <v>97.2</v>
      </c>
      <c r="M93" s="11">
        <v>91.26</v>
      </c>
      <c r="N93" s="11">
        <v>224.64000000000001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11</v>
      </c>
      <c r="G94" s="9" t="s">
        <v>8</v>
      </c>
      <c r="H94" s="9" t="s">
        <v>64</v>
      </c>
      <c r="I94" s="9" t="s">
        <v>8</v>
      </c>
      <c r="J94" s="9" t="s">
        <v>8</v>
      </c>
      <c r="K94" s="9" t="s">
        <v>8</v>
      </c>
      <c r="L94" s="9" t="s">
        <v>9</v>
      </c>
      <c r="M94" s="9" t="s">
        <v>11</v>
      </c>
      <c r="N94" s="9" t="s">
        <v>7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63</v>
      </c>
      <c r="G95" s="6" t="s">
        <v>69</v>
      </c>
      <c r="H95" s="6" t="s">
        <v>63</v>
      </c>
      <c r="I95" s="6" t="s">
        <v>37</v>
      </c>
      <c r="J95" s="6" t="s">
        <v>63</v>
      </c>
      <c r="K95" s="6" t="s">
        <v>63</v>
      </c>
      <c r="L95" s="6" t="s">
        <v>84</v>
      </c>
      <c r="M95" s="6" t="s">
        <v>62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552</v>
      </c>
      <c r="G96" s="3">
        <v>524</v>
      </c>
      <c r="H96" s="3">
        <v>545</v>
      </c>
      <c r="I96" s="3">
        <v>521</v>
      </c>
      <c r="J96" s="3">
        <v>505</v>
      </c>
      <c r="K96" s="3">
        <v>498</v>
      </c>
      <c r="L96" s="3">
        <v>513</v>
      </c>
      <c r="M96" s="3">
        <v>481</v>
      </c>
      <c r="N96" s="3">
        <v>472</v>
      </c>
      <c r="O96" s="2">
        <v>518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1131.9940570187614</v>
      </c>
      <c r="G99" s="25">
        <v>1096.5397069319038</v>
      </c>
      <c r="H99" s="25">
        <v>1183.3616663666166</v>
      </c>
      <c r="I99" s="25">
        <v>1188.081070167422</v>
      </c>
      <c r="J99" s="25">
        <v>1183.3111937258561</v>
      </c>
      <c r="K99" s="25">
        <v>1239.8018131920883</v>
      </c>
      <c r="L99" s="25">
        <v>1098.9106900839092</v>
      </c>
      <c r="M99" s="25">
        <v>1046.4660731147001</v>
      </c>
      <c r="N99" s="25">
        <v>1294.2903460188313</v>
      </c>
      <c r="O99" s="5">
        <v>1162.5285129577876</v>
      </c>
    </row>
    <row r="100" spans="3:15" ht="30.75" customHeight="1" outlineLevel="1" x14ac:dyDescent="0.45">
      <c r="C100" s="24"/>
      <c r="D100" s="23"/>
      <c r="E100" s="19" t="s">
        <v>21</v>
      </c>
      <c r="F100" s="55">
        <v>1.1253416407759218</v>
      </c>
      <c r="G100" s="55">
        <v>1.0945605148228563</v>
      </c>
      <c r="H100" s="55">
        <v>1.2259112353716886</v>
      </c>
      <c r="I100" s="55">
        <v>1.182204579849381</v>
      </c>
      <c r="J100" s="55">
        <v>1.209477640691897</v>
      </c>
      <c r="K100" s="55">
        <v>1.2122354624330598</v>
      </c>
      <c r="L100" s="55">
        <v>1.3194678088575942</v>
      </c>
      <c r="M100" s="55">
        <v>0.8349269626838971</v>
      </c>
      <c r="N100" s="55">
        <v>1.1621452991839039</v>
      </c>
      <c r="O100" s="56">
        <v>1.1621452991839039</v>
      </c>
    </row>
    <row r="101" spans="3:15" ht="30.75" customHeight="1" outlineLevel="1" x14ac:dyDescent="0.45">
      <c r="C101" s="12"/>
      <c r="D101" s="20"/>
      <c r="E101" s="19" t="s">
        <v>20</v>
      </c>
      <c r="F101" s="53">
        <v>1.4801200192030972</v>
      </c>
      <c r="G101" s="53">
        <v>1.7018590659032884</v>
      </c>
      <c r="H101" s="53">
        <v>1.6450603099586276</v>
      </c>
      <c r="I101" s="53">
        <v>1.5648391667717474</v>
      </c>
      <c r="J101" s="53">
        <v>1.8299520973127903</v>
      </c>
      <c r="K101" s="53">
        <v>1.911316110260928</v>
      </c>
      <c r="L101" s="53">
        <v>1.5902353374874052</v>
      </c>
      <c r="M101" s="53">
        <v>1.6527979967305171</v>
      </c>
      <c r="N101" s="53">
        <v>1.6852005638613736</v>
      </c>
      <c r="O101" s="54">
        <v>1.667315140540105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71</v>
      </c>
      <c r="H102" s="13" t="s">
        <v>72</v>
      </c>
      <c r="I102" s="13" t="s">
        <v>72</v>
      </c>
      <c r="J102" s="13" t="s">
        <v>17</v>
      </c>
      <c r="K102" s="13" t="s">
        <v>71</v>
      </c>
      <c r="L102" s="13" t="s">
        <v>71</v>
      </c>
      <c r="M102" s="13" t="s">
        <v>71</v>
      </c>
      <c r="N102" s="13" t="s">
        <v>124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536.5333333333333</v>
      </c>
      <c r="G103" s="11">
        <v>203.04000000000002</v>
      </c>
      <c r="H103" s="11">
        <v>470.10857142857145</v>
      </c>
      <c r="I103" s="11">
        <v>451.44000000000005</v>
      </c>
      <c r="J103" s="11">
        <v>495.36000000000007</v>
      </c>
      <c r="K103" s="11">
        <v>218.37600000000003</v>
      </c>
      <c r="L103" s="11">
        <v>198.72</v>
      </c>
      <c r="M103" s="11">
        <v>235.08</v>
      </c>
      <c r="N103" s="11">
        <v>422.58666666666664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8</v>
      </c>
      <c r="G104" s="9" t="s">
        <v>40</v>
      </c>
      <c r="H104" s="9" t="s">
        <v>70</v>
      </c>
      <c r="I104" s="9" t="s">
        <v>9</v>
      </c>
      <c r="J104" s="9" t="s">
        <v>8</v>
      </c>
      <c r="K104" s="9" t="s">
        <v>9</v>
      </c>
      <c r="L104" s="9" t="s">
        <v>8</v>
      </c>
      <c r="M104" s="9" t="s">
        <v>40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35</v>
      </c>
      <c r="G105" s="6" t="s">
        <v>69</v>
      </c>
      <c r="H105" s="6" t="s">
        <v>35</v>
      </c>
      <c r="I105" s="6" t="s">
        <v>37</v>
      </c>
      <c r="J105" s="6" t="s">
        <v>35</v>
      </c>
      <c r="K105" s="6" t="s">
        <v>35</v>
      </c>
      <c r="L105" s="6" t="s">
        <v>35</v>
      </c>
      <c r="M105" s="6" t="s">
        <v>35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705</v>
      </c>
      <c r="G106" s="3">
        <v>524</v>
      </c>
      <c r="H106" s="3">
        <v>607</v>
      </c>
      <c r="I106" s="3">
        <v>564</v>
      </c>
      <c r="J106" s="3">
        <v>515</v>
      </c>
      <c r="K106" s="3">
        <v>544</v>
      </c>
      <c r="L106" s="3">
        <v>469</v>
      </c>
      <c r="M106" s="3">
        <v>601</v>
      </c>
      <c r="N106" s="3">
        <v>462</v>
      </c>
      <c r="O106" s="2">
        <v>552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990.77589957578436</v>
      </c>
      <c r="G109" s="25">
        <v>1019.2670365077956</v>
      </c>
      <c r="H109" s="25">
        <v>1074.102653906858</v>
      </c>
      <c r="I109" s="25">
        <v>865.2726754040807</v>
      </c>
      <c r="J109" s="25">
        <v>734.12668487299231</v>
      </c>
      <c r="K109" s="25">
        <v>921.51478570560778</v>
      </c>
      <c r="L109" s="25">
        <v>771.09621227437617</v>
      </c>
      <c r="M109" s="25">
        <v>720.90905632952365</v>
      </c>
      <c r="N109" s="25">
        <v>726.40871800727245</v>
      </c>
      <c r="O109" s="5">
        <v>869.2748580649212</v>
      </c>
    </row>
    <row r="110" spans="3:15" ht="30.75" customHeight="1" outlineLevel="1" x14ac:dyDescent="0.45">
      <c r="C110" s="24"/>
      <c r="D110" s="23"/>
      <c r="E110" s="19" t="s">
        <v>21</v>
      </c>
      <c r="F110" s="55">
        <v>1.436200536386693</v>
      </c>
      <c r="G110" s="55">
        <v>1.7514742325992818</v>
      </c>
      <c r="H110" s="55">
        <v>1.4677845047714215</v>
      </c>
      <c r="I110" s="55">
        <v>1.064816067342391</v>
      </c>
      <c r="J110" s="55">
        <v>0.96568597167036085</v>
      </c>
      <c r="K110" s="55">
        <v>1.2746450081600149</v>
      </c>
      <c r="L110" s="55">
        <v>1.117319950858997</v>
      </c>
      <c r="M110" s="55">
        <v>1.2511568124519168</v>
      </c>
      <c r="N110" s="55">
        <v>1.245384054546798</v>
      </c>
      <c r="O110" s="56">
        <v>1.245384054546798</v>
      </c>
    </row>
    <row r="111" spans="3:15" ht="30.75" customHeight="1" outlineLevel="1" x14ac:dyDescent="0.45">
      <c r="C111" s="12"/>
      <c r="D111" s="20"/>
      <c r="E111" s="19" t="s">
        <v>20</v>
      </c>
      <c r="F111" s="53">
        <v>1.3708019115403844</v>
      </c>
      <c r="G111" s="53">
        <v>1.5734927608494476</v>
      </c>
      <c r="H111" s="53">
        <v>1.5469946433185888</v>
      </c>
      <c r="I111" s="53">
        <v>1.170886582619735</v>
      </c>
      <c r="J111" s="53">
        <v>1.2980911008426774</v>
      </c>
      <c r="K111" s="53">
        <v>1.409209037885869</v>
      </c>
      <c r="L111" s="53">
        <v>1.2724434552612627</v>
      </c>
      <c r="M111" s="53">
        <v>1.1847686974934566</v>
      </c>
      <c r="N111" s="53">
        <v>1.2252273824681057</v>
      </c>
      <c r="O111" s="54">
        <v>1.3417794864724253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42</v>
      </c>
      <c r="H112" s="13" t="s">
        <v>42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357.8</v>
      </c>
      <c r="G113" s="11">
        <v>257.12400000000008</v>
      </c>
      <c r="H113" s="11">
        <v>269.91000000000003</v>
      </c>
      <c r="I113" s="11">
        <v>277.20000000000005</v>
      </c>
      <c r="J113" s="11">
        <v>302.72400000000005</v>
      </c>
      <c r="K113" s="11">
        <v>269.28000000000003</v>
      </c>
      <c r="L113" s="11">
        <v>313.56000000000006</v>
      </c>
      <c r="M113" s="11">
        <v>216.40499999999997</v>
      </c>
      <c r="N113" s="11">
        <v>284.19499999999999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7</v>
      </c>
      <c r="G114" s="9" t="s">
        <v>40</v>
      </c>
      <c r="H114" s="9" t="s">
        <v>119</v>
      </c>
      <c r="I114" s="9" t="s">
        <v>11</v>
      </c>
      <c r="J114" s="9" t="s">
        <v>11</v>
      </c>
      <c r="K114" s="9" t="s">
        <v>8</v>
      </c>
      <c r="L114" s="9" t="s">
        <v>40</v>
      </c>
      <c r="M114" s="9" t="s">
        <v>40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700</v>
      </c>
      <c r="G116" s="3">
        <v>741</v>
      </c>
      <c r="H116" s="3">
        <v>692</v>
      </c>
      <c r="I116" s="3">
        <v>621</v>
      </c>
      <c r="J116" s="3">
        <v>535</v>
      </c>
      <c r="K116" s="3">
        <v>569</v>
      </c>
      <c r="L116" s="3">
        <v>576</v>
      </c>
      <c r="M116" s="3">
        <v>616</v>
      </c>
      <c r="N116" s="3">
        <v>577</v>
      </c>
      <c r="O116" s="2">
        <v>636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1458.8798045401486</v>
      </c>
      <c r="G119" s="25">
        <v>1309.3151201269034</v>
      </c>
      <c r="H119" s="25">
        <v>1381.3496512123443</v>
      </c>
      <c r="I119" s="25">
        <v>1267.3502931847388</v>
      </c>
      <c r="J119" s="25">
        <v>1367.0116936814006</v>
      </c>
      <c r="K119" s="25">
        <v>1378.672253380842</v>
      </c>
      <c r="L119" s="25">
        <v>1297.4846289508071</v>
      </c>
      <c r="M119" s="25">
        <v>1199.0125060988548</v>
      </c>
      <c r="N119" s="25">
        <v>1131.733724246606</v>
      </c>
      <c r="O119" s="5">
        <v>1310.0899639358495</v>
      </c>
    </row>
    <row r="120" spans="3:15" ht="30.75" customHeight="1" outlineLevel="1" x14ac:dyDescent="0.45">
      <c r="C120" s="24"/>
      <c r="D120" s="23"/>
      <c r="E120" s="19" t="s">
        <v>21</v>
      </c>
      <c r="F120" s="55">
        <v>1.1127390646978461</v>
      </c>
      <c r="G120" s="55">
        <v>1.1321109114460342</v>
      </c>
      <c r="H120" s="55">
        <v>1.2319471035577807</v>
      </c>
      <c r="I120" s="55">
        <v>0.99658767059420283</v>
      </c>
      <c r="J120" s="55">
        <v>1.121534563665896</v>
      </c>
      <c r="K120" s="55">
        <v>1.1266452567596434</v>
      </c>
      <c r="L120" s="55">
        <v>1.0675409911841161</v>
      </c>
      <c r="M120" s="55">
        <v>1.033600411597384</v>
      </c>
      <c r="N120" s="55">
        <v>1.0901245500556378</v>
      </c>
      <c r="O120" s="56">
        <v>1.0901245500556378</v>
      </c>
    </row>
    <row r="121" spans="3:15" ht="30.75" customHeight="1" outlineLevel="1" x14ac:dyDescent="0.45">
      <c r="C121" s="12"/>
      <c r="D121" s="20"/>
      <c r="E121" s="19" t="s">
        <v>20</v>
      </c>
      <c r="F121" s="53">
        <v>1.7379623352991771</v>
      </c>
      <c r="G121" s="53">
        <v>1.6732657333494985</v>
      </c>
      <c r="H121" s="53">
        <v>1.7178742898637089</v>
      </c>
      <c r="I121" s="53">
        <v>1.5344642431072113</v>
      </c>
      <c r="J121" s="53">
        <v>1.7563907443186937</v>
      </c>
      <c r="K121" s="53">
        <v>1.6931073697520889</v>
      </c>
      <c r="L121" s="53">
        <v>1.4983538577013491</v>
      </c>
      <c r="M121" s="53">
        <v>1.7365846657739592</v>
      </c>
      <c r="N121" s="53">
        <v>1.4076010246375714</v>
      </c>
      <c r="O121" s="54">
        <v>1.6364920047306339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16</v>
      </c>
      <c r="H122" s="13" t="s">
        <v>17</v>
      </c>
      <c r="I122" s="13" t="s">
        <v>17</v>
      </c>
      <c r="J122" s="13" t="s">
        <v>16</v>
      </c>
      <c r="K122" s="13" t="s">
        <v>17</v>
      </c>
      <c r="L122" s="13" t="s">
        <v>16</v>
      </c>
      <c r="M122" s="13" t="s">
        <v>17</v>
      </c>
      <c r="N122" s="13" t="s">
        <v>17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200.58666666666667</v>
      </c>
      <c r="G123" s="11">
        <v>192.19200000000001</v>
      </c>
      <c r="H123" s="11">
        <v>208.76400000000004</v>
      </c>
      <c r="I123" s="11">
        <v>200.10857142857142</v>
      </c>
      <c r="J123" s="11">
        <v>218.59200000000004</v>
      </c>
      <c r="K123" s="11">
        <v>197.91000000000003</v>
      </c>
      <c r="L123" s="11">
        <v>177.12</v>
      </c>
      <c r="M123" s="11">
        <v>168.66000000000003</v>
      </c>
      <c r="N123" s="11">
        <v>186.56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8</v>
      </c>
      <c r="G124" s="9" t="s">
        <v>11</v>
      </c>
      <c r="H124" s="9" t="s">
        <v>64</v>
      </c>
      <c r="I124" s="9" t="s">
        <v>40</v>
      </c>
      <c r="J124" s="9" t="s">
        <v>40</v>
      </c>
      <c r="K124" s="9" t="s">
        <v>9</v>
      </c>
      <c r="L124" s="9" t="s">
        <v>40</v>
      </c>
      <c r="M124" s="9" t="s">
        <v>11</v>
      </c>
      <c r="N124" s="9" t="s">
        <v>7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63</v>
      </c>
      <c r="G125" s="6" t="s">
        <v>62</v>
      </c>
      <c r="H125" s="6" t="s">
        <v>63</v>
      </c>
      <c r="I125" s="6" t="s">
        <v>62</v>
      </c>
      <c r="J125" s="6" t="s">
        <v>61</v>
      </c>
      <c r="K125" s="6" t="s">
        <v>63</v>
      </c>
      <c r="L125" s="6" t="s">
        <v>63</v>
      </c>
      <c r="M125" s="6" t="s">
        <v>62</v>
      </c>
      <c r="N125" s="6" t="s">
        <v>61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854</v>
      </c>
      <c r="G126" s="3">
        <v>799</v>
      </c>
      <c r="H126" s="3">
        <v>790</v>
      </c>
      <c r="I126" s="3">
        <v>768</v>
      </c>
      <c r="J126" s="3">
        <v>790</v>
      </c>
      <c r="K126" s="3">
        <v>775</v>
      </c>
      <c r="L126" s="3">
        <v>793</v>
      </c>
      <c r="M126" s="3">
        <v>741</v>
      </c>
      <c r="N126" s="3">
        <v>734</v>
      </c>
      <c r="O126" s="2">
        <v>773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247.05800757297794</v>
      </c>
      <c r="G129" s="25">
        <v>187.30923038750066</v>
      </c>
      <c r="H129" s="25">
        <v>188.85130299915147</v>
      </c>
      <c r="I129" s="25">
        <v>250.0435212672437</v>
      </c>
      <c r="J129" s="25">
        <v>232.1573553774073</v>
      </c>
      <c r="K129" s="25">
        <v>305.76977477370667</v>
      </c>
      <c r="L129" s="25">
        <v>221.03420646824557</v>
      </c>
      <c r="M129" s="25">
        <v>213.97384796548417</v>
      </c>
      <c r="N129" s="25">
        <v>235.85026649640901</v>
      </c>
      <c r="O129" s="5">
        <v>231.33861258979181</v>
      </c>
    </row>
    <row r="130" spans="3:15" ht="30.75" customHeight="1" outlineLevel="1" x14ac:dyDescent="0.45">
      <c r="C130" s="24"/>
      <c r="D130" s="23"/>
      <c r="E130" s="19" t="s">
        <v>21</v>
      </c>
      <c r="F130" s="55">
        <v>1.3266932053773426</v>
      </c>
      <c r="G130" s="55">
        <v>1.0718394432556828</v>
      </c>
      <c r="H130" s="55">
        <v>1.0176655951816473</v>
      </c>
      <c r="I130" s="55">
        <v>1.0814485918248673</v>
      </c>
      <c r="J130" s="55">
        <v>1.131539184892542</v>
      </c>
      <c r="K130" s="55">
        <v>1.1358926060535941</v>
      </c>
      <c r="L130" s="55">
        <v>0.82166668286464972</v>
      </c>
      <c r="M130" s="55">
        <v>0.95464086509999246</v>
      </c>
      <c r="N130" s="55">
        <v>1.0343765790358392</v>
      </c>
      <c r="O130" s="56">
        <v>1.0343765790358392</v>
      </c>
    </row>
    <row r="131" spans="3:15" ht="30.75" customHeight="1" outlineLevel="1" x14ac:dyDescent="0.45">
      <c r="C131" s="24"/>
      <c r="D131" s="37"/>
      <c r="E131" s="19" t="s">
        <v>20</v>
      </c>
      <c r="F131" s="53">
        <v>1.8050867538704281</v>
      </c>
      <c r="G131" s="53">
        <v>1.8683186920485986</v>
      </c>
      <c r="H131" s="53">
        <v>1.7726840655513492</v>
      </c>
      <c r="I131" s="53">
        <v>1.9076646936198594</v>
      </c>
      <c r="J131" s="53">
        <v>2.2030494338036117</v>
      </c>
      <c r="K131" s="53">
        <v>1.9455601369015689</v>
      </c>
      <c r="L131" s="53">
        <v>1.4912085947413845</v>
      </c>
      <c r="M131" s="53">
        <v>1.7581989847856245</v>
      </c>
      <c r="N131" s="53">
        <v>1.846488033394815</v>
      </c>
      <c r="O131" s="54">
        <v>1.8345198169085923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294.3</v>
      </c>
      <c r="G133" s="25">
        <v>215.00400000000005</v>
      </c>
      <c r="H133" s="25">
        <v>212.54400000000001</v>
      </c>
      <c r="I133" s="25">
        <v>277.77599999999995</v>
      </c>
      <c r="J133" s="25">
        <v>252.24000000000004</v>
      </c>
      <c r="K133" s="25">
        <v>278.85600000000005</v>
      </c>
      <c r="L133" s="25">
        <v>222.23999999999998</v>
      </c>
      <c r="M133" s="25">
        <v>257.16000000000008</v>
      </c>
      <c r="N133" s="25">
        <v>276.02222222222224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53">
        <v>1.1768234165067177</v>
      </c>
      <c r="G134" s="53">
        <v>1.124239191817783</v>
      </c>
      <c r="H134" s="53">
        <v>1.0314465408805031</v>
      </c>
      <c r="I134" s="53">
        <v>1.0438311688311686</v>
      </c>
      <c r="J134" s="53">
        <v>1.0506322787024542</v>
      </c>
      <c r="K134" s="53">
        <v>0.97397208600528107</v>
      </c>
      <c r="L134" s="53">
        <v>0.8507608383577373</v>
      </c>
      <c r="M134" s="53">
        <v>0.91616433671070074</v>
      </c>
      <c r="N134" s="53">
        <v>1.2819639510209475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53">
        <v>1.6090408082928744</v>
      </c>
      <c r="G135" s="53">
        <v>1.7940242580943759</v>
      </c>
      <c r="H135" s="53">
        <v>1.5636007309515614</v>
      </c>
      <c r="I135" s="53">
        <v>1.5791197096624552</v>
      </c>
      <c r="J135" s="53">
        <v>1.811517181548149</v>
      </c>
      <c r="K135" s="53">
        <v>1.5491277073736562</v>
      </c>
      <c r="L135" s="53">
        <v>1.4091580052653203</v>
      </c>
      <c r="M135" s="53">
        <v>1.6601335543746032</v>
      </c>
      <c r="N135" s="53">
        <v>1.8765141585342491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168.23200000000003</v>
      </c>
      <c r="G136" s="34">
        <v>115.94800000000001</v>
      </c>
      <c r="H136" s="34">
        <v>121.06800000000001</v>
      </c>
      <c r="I136" s="34">
        <v>160.05600000000004</v>
      </c>
      <c r="J136" s="34">
        <v>152.71199999999999</v>
      </c>
      <c r="K136" s="34">
        <v>154.87200000000001</v>
      </c>
      <c r="L136" s="34">
        <v>145.26000000000002</v>
      </c>
      <c r="M136" s="34">
        <v>154.91999999999999</v>
      </c>
      <c r="N136" s="34">
        <v>145.76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8</v>
      </c>
      <c r="G138" s="9" t="s">
        <v>8</v>
      </c>
      <c r="H138" s="9" t="s">
        <v>121</v>
      </c>
      <c r="I138" s="9" t="s">
        <v>11</v>
      </c>
      <c r="J138" s="9" t="s">
        <v>8</v>
      </c>
      <c r="K138" s="9" t="s">
        <v>8</v>
      </c>
      <c r="L138" s="9" t="s">
        <v>41</v>
      </c>
      <c r="M138" s="9" t="s">
        <v>11</v>
      </c>
      <c r="N138" s="9" t="s">
        <v>40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39</v>
      </c>
      <c r="G139" s="6" t="s">
        <v>39</v>
      </c>
      <c r="H139" s="6" t="s">
        <v>39</v>
      </c>
      <c r="I139" s="6" t="s">
        <v>39</v>
      </c>
      <c r="J139" s="6" t="s">
        <v>39</v>
      </c>
      <c r="K139" s="6" t="s">
        <v>39</v>
      </c>
      <c r="L139" s="6" t="s">
        <v>36</v>
      </c>
      <c r="M139" s="6" t="s">
        <v>61</v>
      </c>
      <c r="N139" s="6" t="s">
        <v>45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138</v>
      </c>
      <c r="G140" s="3">
        <v>120</v>
      </c>
      <c r="H140" s="3">
        <v>113</v>
      </c>
      <c r="I140" s="3">
        <v>127</v>
      </c>
      <c r="J140" s="3">
        <v>124</v>
      </c>
      <c r="K140" s="3">
        <v>136</v>
      </c>
      <c r="L140" s="3">
        <v>116</v>
      </c>
      <c r="M140" s="3">
        <v>167</v>
      </c>
      <c r="N140" s="3">
        <v>95</v>
      </c>
      <c r="O140" s="2">
        <v>117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437.6297414282879</v>
      </c>
      <c r="G143" s="25">
        <v>417.91956698377498</v>
      </c>
      <c r="H143" s="25">
        <v>437.44589713313718</v>
      </c>
      <c r="I143" s="25">
        <v>383.66848867819829</v>
      </c>
      <c r="J143" s="25">
        <v>508.35067504373438</v>
      </c>
      <c r="K143" s="25">
        <v>522.8396205216153</v>
      </c>
      <c r="L143" s="25">
        <v>507.86928385431554</v>
      </c>
      <c r="M143" s="25">
        <v>529.5106213408443</v>
      </c>
      <c r="N143" s="25">
        <v>537.02687552746579</v>
      </c>
      <c r="O143" s="5">
        <v>475.80675227904158</v>
      </c>
    </row>
    <row r="144" spans="3:15" ht="30.75" customHeight="1" outlineLevel="1" x14ac:dyDescent="0.45">
      <c r="C144" s="24"/>
      <c r="D144" s="23"/>
      <c r="E144" s="19" t="s">
        <v>21</v>
      </c>
      <c r="F144" s="55">
        <v>1.1940301422370463</v>
      </c>
      <c r="G144" s="55">
        <v>1.3627826019217453</v>
      </c>
      <c r="H144" s="55">
        <v>1.2059513823279862</v>
      </c>
      <c r="I144" s="55">
        <v>1.0582378233536187</v>
      </c>
      <c r="J144" s="55">
        <v>1.2760591290414067</v>
      </c>
      <c r="K144" s="55">
        <v>1.2832572322390583</v>
      </c>
      <c r="L144" s="55">
        <v>1.2596101464791114</v>
      </c>
      <c r="M144" s="55">
        <v>1.2104799837959044</v>
      </c>
      <c r="N144" s="55">
        <v>1.251562575775564</v>
      </c>
      <c r="O144" s="56">
        <v>1.251562575775564</v>
      </c>
    </row>
    <row r="145" spans="3:15" ht="30.75" customHeight="1" outlineLevel="1" x14ac:dyDescent="0.45">
      <c r="C145" s="12"/>
      <c r="D145" s="20"/>
      <c r="E145" s="19" t="s">
        <v>20</v>
      </c>
      <c r="F145" s="53">
        <v>1.2074383872456018</v>
      </c>
      <c r="G145" s="53">
        <v>1.3530512114537361</v>
      </c>
      <c r="H145" s="53">
        <v>1.4095930603218689</v>
      </c>
      <c r="I145" s="53">
        <v>1.2616749463579722</v>
      </c>
      <c r="J145" s="53">
        <v>1.5695959825262613</v>
      </c>
      <c r="K145" s="53">
        <v>1.5495455845176835</v>
      </c>
      <c r="L145" s="53">
        <v>1.3805570735294874</v>
      </c>
      <c r="M145" s="53">
        <v>1.5532010489036649</v>
      </c>
      <c r="N145" s="53">
        <v>1.5853510056322382</v>
      </c>
      <c r="O145" s="54">
        <v>1.4300103955766725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236.44</v>
      </c>
      <c r="G147" s="11">
        <v>216.21600000000004</v>
      </c>
      <c r="H147" s="11">
        <v>237.43384615384619</v>
      </c>
      <c r="I147" s="11">
        <v>199.68</v>
      </c>
      <c r="J147" s="11">
        <v>262.28571428571433</v>
      </c>
      <c r="K147" s="11">
        <v>241.92000000000004</v>
      </c>
      <c r="L147" s="11">
        <v>259.41600000000005</v>
      </c>
      <c r="M147" s="11">
        <v>235.22399999999999</v>
      </c>
      <c r="N147" s="11">
        <v>213.48888888888891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40</v>
      </c>
      <c r="G148" s="9" t="s">
        <v>11</v>
      </c>
      <c r="H148" s="9" t="s">
        <v>49</v>
      </c>
      <c r="I148" s="9" t="s">
        <v>8</v>
      </c>
      <c r="J148" s="9" t="s">
        <v>40</v>
      </c>
      <c r="K148" s="9" t="s">
        <v>11</v>
      </c>
      <c r="L148" s="9" t="s">
        <v>9</v>
      </c>
      <c r="M148" s="9" t="s">
        <v>11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39</v>
      </c>
      <c r="G149" s="6" t="s">
        <v>39</v>
      </c>
      <c r="H149" s="6" t="s">
        <v>39</v>
      </c>
      <c r="I149" s="6" t="s">
        <v>38</v>
      </c>
      <c r="J149" s="6" t="s">
        <v>39</v>
      </c>
      <c r="K149" s="6" t="s">
        <v>39</v>
      </c>
      <c r="L149" s="6" t="s">
        <v>36</v>
      </c>
      <c r="M149" s="6" t="s">
        <v>36</v>
      </c>
      <c r="N149" s="6" t="s">
        <v>36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198</v>
      </c>
      <c r="G150" s="3">
        <v>166</v>
      </c>
      <c r="H150" s="3">
        <v>178</v>
      </c>
      <c r="I150" s="3">
        <v>171</v>
      </c>
      <c r="J150" s="3">
        <v>184</v>
      </c>
      <c r="K150" s="3">
        <v>230</v>
      </c>
      <c r="L150" s="3">
        <v>203</v>
      </c>
      <c r="M150" s="3">
        <v>239</v>
      </c>
      <c r="N150" s="3">
        <v>160</v>
      </c>
      <c r="O150" s="2">
        <v>192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376.61876300051836</v>
      </c>
      <c r="G153" s="25">
        <v>342.61271092957361</v>
      </c>
      <c r="H153" s="25">
        <v>375.89860898763499</v>
      </c>
      <c r="I153" s="25">
        <v>392.29187260518728</v>
      </c>
      <c r="J153" s="25">
        <v>354.55050751110031</v>
      </c>
      <c r="K153" s="25">
        <v>426.64844251221604</v>
      </c>
      <c r="L153" s="25">
        <v>362.76778051621051</v>
      </c>
      <c r="M153" s="25">
        <v>342.68118950436701</v>
      </c>
      <c r="N153" s="25">
        <v>409.28354868826125</v>
      </c>
      <c r="O153" s="5">
        <v>375.92815825056329</v>
      </c>
    </row>
    <row r="154" spans="3:15" ht="30.75" customHeight="1" outlineLevel="1" x14ac:dyDescent="0.45">
      <c r="C154" s="24"/>
      <c r="D154" s="23"/>
      <c r="E154" s="19" t="s">
        <v>21</v>
      </c>
      <c r="F154" s="55">
        <v>1.0557357332879753</v>
      </c>
      <c r="G154" s="55">
        <v>1.078708604851766</v>
      </c>
      <c r="H154" s="55">
        <v>1.1468385252039841</v>
      </c>
      <c r="I154" s="55">
        <v>1.1605417706455363</v>
      </c>
      <c r="J154" s="55">
        <v>1.1684866537748633</v>
      </c>
      <c r="K154" s="55">
        <v>1.228426686702861</v>
      </c>
      <c r="L154" s="55">
        <v>1.0168846179489186</v>
      </c>
      <c r="M154" s="55">
        <v>1.0016855209255202</v>
      </c>
      <c r="N154" s="55">
        <v>1.1103523468149543</v>
      </c>
      <c r="O154" s="56">
        <v>1.1103523468149543</v>
      </c>
    </row>
    <row r="155" spans="3:15" ht="30.75" customHeight="1" outlineLevel="1" x14ac:dyDescent="0.45">
      <c r="C155" s="12"/>
      <c r="D155" s="20"/>
      <c r="E155" s="19" t="s">
        <v>20</v>
      </c>
      <c r="F155" s="53">
        <v>1.1799900296787371</v>
      </c>
      <c r="G155" s="53">
        <v>1.058778816733152</v>
      </c>
      <c r="H155" s="53">
        <v>1.1815916777973792</v>
      </c>
      <c r="I155" s="53">
        <v>1.1985877111822418</v>
      </c>
      <c r="J155" s="53">
        <v>1.1835754689630338</v>
      </c>
      <c r="K155" s="53">
        <v>1.3183652413515075</v>
      </c>
      <c r="L155" s="53">
        <v>1.0641778161180888</v>
      </c>
      <c r="M155" s="53">
        <v>1.0609133404052973</v>
      </c>
      <c r="N155" s="53">
        <v>1.1835736364989782</v>
      </c>
      <c r="O155" s="54">
        <v>1.15826024641309</v>
      </c>
    </row>
    <row r="156" spans="3:15" ht="30.75" customHeight="1" x14ac:dyDescent="0.45">
      <c r="C156" s="16"/>
      <c r="D156" s="15" t="s">
        <v>19</v>
      </c>
      <c r="E156" s="14"/>
      <c r="F156" s="13" t="s">
        <v>18</v>
      </c>
      <c r="G156" s="13" t="s">
        <v>16</v>
      </c>
      <c r="H156" s="13" t="s">
        <v>16</v>
      </c>
      <c r="I156" s="13" t="s">
        <v>17</v>
      </c>
      <c r="J156" s="13" t="s">
        <v>125</v>
      </c>
      <c r="K156" s="13" t="s">
        <v>71</v>
      </c>
      <c r="L156" s="13" t="s">
        <v>16</v>
      </c>
      <c r="M156" s="13" t="s">
        <v>125</v>
      </c>
      <c r="N156" s="13" t="s">
        <v>17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241.92000000000002</v>
      </c>
      <c r="G157" s="11">
        <v>211.20000000000002</v>
      </c>
      <c r="H157" s="11">
        <v>251.9485714285714</v>
      </c>
      <c r="I157" s="11">
        <v>227.23200000000003</v>
      </c>
      <c r="J157" s="11">
        <v>278.64</v>
      </c>
      <c r="K157" s="11">
        <v>76.031999999999996</v>
      </c>
      <c r="L157" s="11">
        <v>214.20000000000005</v>
      </c>
      <c r="M157" s="11">
        <v>257.04000000000002</v>
      </c>
      <c r="N157" s="11">
        <v>189.26000000000002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11</v>
      </c>
      <c r="G158" s="9" t="s">
        <v>40</v>
      </c>
      <c r="H158" s="9" t="s">
        <v>118</v>
      </c>
      <c r="I158" s="9" t="s">
        <v>8</v>
      </c>
      <c r="J158" s="9" t="s">
        <v>11</v>
      </c>
      <c r="K158" s="9" t="s">
        <v>41</v>
      </c>
      <c r="L158" s="9" t="s">
        <v>9</v>
      </c>
      <c r="M158" s="9" t="s">
        <v>9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4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122</v>
      </c>
      <c r="G160" s="3">
        <v>163</v>
      </c>
      <c r="H160" s="3">
        <v>183</v>
      </c>
      <c r="I160" s="3">
        <v>188</v>
      </c>
      <c r="J160" s="3">
        <v>195</v>
      </c>
      <c r="K160" s="3">
        <v>179</v>
      </c>
      <c r="L160" s="3">
        <v>149</v>
      </c>
      <c r="M160" s="3">
        <v>170</v>
      </c>
      <c r="N160" s="3">
        <v>191</v>
      </c>
      <c r="O160" s="2">
        <v>175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126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3" fitToHeight="10" orientation="portrait" r:id="rId1"/>
  <rowBreaks count="6" manualBreakCount="6">
    <brk id="32" min="2" max="14" man="1"/>
    <brk id="52" min="2" max="14" man="1"/>
    <brk id="76" max="16383" man="1"/>
    <brk id="96" min="2" max="14" man="1"/>
    <brk id="116" max="16383" man="1"/>
    <brk id="140" min="2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view="pageBreakPreview" zoomScale="55" zoomScaleNormal="85" zoomScaleSheetLayoutView="55" workbookViewId="0">
      <selection activeCell="C1" sqref="C1"/>
    </sheetView>
  </sheetViews>
  <sheetFormatPr defaultColWidth="9" defaultRowHeight="15" outlineLevelRow="1" x14ac:dyDescent="0.45"/>
  <cols>
    <col min="1" max="2" width="3.5" style="1" customWidth="1"/>
    <col min="3" max="3" width="5" style="1" customWidth="1"/>
    <col min="4" max="4" width="7.59765625" style="1" customWidth="1"/>
    <col min="5" max="5" width="16.5" style="1" customWidth="1"/>
    <col min="6" max="15" width="9.3984375" style="1" customWidth="1"/>
    <col min="16" max="16" width="2.3984375" style="1" customWidth="1"/>
    <col min="17" max="16384" width="9" style="1"/>
  </cols>
  <sheetData>
    <row r="1" spans="3:15" ht="15.75" customHeight="1" x14ac:dyDescent="0.45">
      <c r="M1" s="87">
        <v>45604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127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03" t="s">
        <v>128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3:15" ht="46.5" customHeight="1" x14ac:dyDescent="0.4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3:15" ht="46.5" customHeight="1" thickBot="1" x14ac:dyDescent="0.5"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292.74118103490451</v>
      </c>
      <c r="G11" s="25">
        <v>286.19949934865974</v>
      </c>
      <c r="H11" s="25">
        <v>290.82699098203238</v>
      </c>
      <c r="I11" s="25">
        <v>319.09752413306092</v>
      </c>
      <c r="J11" s="25">
        <v>263.55584785543687</v>
      </c>
      <c r="K11" s="25">
        <v>295.14792465455344</v>
      </c>
      <c r="L11" s="25">
        <v>332.9579431363527</v>
      </c>
      <c r="M11" s="25">
        <v>268.18562963964791</v>
      </c>
      <c r="N11" s="25">
        <v>363.45513324560198</v>
      </c>
      <c r="O11" s="5">
        <v>301.35196378113898</v>
      </c>
    </row>
    <row r="12" spans="3:15" ht="30.75" customHeight="1" outlineLevel="1" x14ac:dyDescent="0.45">
      <c r="C12" s="24"/>
      <c r="D12" s="23"/>
      <c r="E12" s="19" t="s">
        <v>21</v>
      </c>
      <c r="F12" s="53">
        <v>1.6447050458803927</v>
      </c>
      <c r="G12" s="53">
        <v>1.5043818010169536</v>
      </c>
      <c r="H12" s="53">
        <v>1.3811443882380594</v>
      </c>
      <c r="I12" s="53">
        <v>1.5520637776725874</v>
      </c>
      <c r="J12" s="53">
        <v>1.285007486785948</v>
      </c>
      <c r="K12" s="53">
        <v>1.2523154927392854</v>
      </c>
      <c r="L12" s="53">
        <v>1.716662324570251</v>
      </c>
      <c r="M12" s="53">
        <v>1.0615706235203173</v>
      </c>
      <c r="N12" s="53">
        <v>1.423374289188325</v>
      </c>
      <c r="O12" s="54">
        <v>1.423374289188325</v>
      </c>
    </row>
    <row r="13" spans="3:15" ht="30.75" customHeight="1" outlineLevel="1" x14ac:dyDescent="0.45">
      <c r="C13" s="24"/>
      <c r="D13" s="37"/>
      <c r="E13" s="19" t="s">
        <v>20</v>
      </c>
      <c r="F13" s="53">
        <v>1.6692323049667994</v>
      </c>
      <c r="G13" s="53">
        <v>1.9226147285966935</v>
      </c>
      <c r="H13" s="53">
        <v>1.8434611596148671</v>
      </c>
      <c r="I13" s="53">
        <v>1.7713108077259192</v>
      </c>
      <c r="J13" s="53">
        <v>1.8469714779251236</v>
      </c>
      <c r="K13" s="53">
        <v>1.8442672618615619</v>
      </c>
      <c r="L13" s="53">
        <v>1.8253269491791622</v>
      </c>
      <c r="M13" s="53">
        <v>1.9267208259592565</v>
      </c>
      <c r="N13" s="53">
        <v>1.958246774858583</v>
      </c>
      <c r="O13" s="54">
        <v>1.8424050867598505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378.75600000000003</v>
      </c>
      <c r="G15" s="25">
        <v>272.44400000000002</v>
      </c>
      <c r="H15" s="25">
        <v>338.43789473684217</v>
      </c>
      <c r="I15" s="25">
        <v>364.71600000000007</v>
      </c>
      <c r="J15" s="25">
        <v>314.82000000000005</v>
      </c>
      <c r="K15" s="25">
        <v>332.88000000000005</v>
      </c>
      <c r="L15" s="25">
        <v>358.20000000000005</v>
      </c>
      <c r="M15" s="25">
        <v>321.36000000000007</v>
      </c>
      <c r="N15" s="25">
        <v>391.98222222222222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53">
        <v>1.5743715083798882</v>
      </c>
      <c r="G16" s="53">
        <v>1.1122584508192261</v>
      </c>
      <c r="H16" s="53">
        <v>1.3481110821795292</v>
      </c>
      <c r="I16" s="53">
        <v>1.2884395268981306</v>
      </c>
      <c r="J16" s="53">
        <v>1.2564655172413794</v>
      </c>
      <c r="K16" s="53">
        <v>1.2890933593568477</v>
      </c>
      <c r="L16" s="53">
        <v>1.4167734586359104</v>
      </c>
      <c r="M16" s="53">
        <v>1.1318202950002112</v>
      </c>
      <c r="N16" s="53">
        <v>1.3607658898223365</v>
      </c>
      <c r="O16" s="54" t="s">
        <v>3</v>
      </c>
    </row>
    <row r="17" spans="3:15" ht="30.75" customHeight="1" outlineLevel="1" x14ac:dyDescent="0.45">
      <c r="C17" s="12"/>
      <c r="D17" s="35"/>
      <c r="E17" s="19" t="s">
        <v>20</v>
      </c>
      <c r="F17" s="53">
        <v>1.8006161218552115</v>
      </c>
      <c r="G17" s="53">
        <v>1.6071647679543934</v>
      </c>
      <c r="H17" s="53">
        <v>1.8364736707905203</v>
      </c>
      <c r="I17" s="53">
        <v>1.6972790536730933</v>
      </c>
      <c r="J17" s="53">
        <v>1.7182997118155618</v>
      </c>
      <c r="K17" s="53">
        <v>1.700835293660802</v>
      </c>
      <c r="L17" s="53">
        <v>1.6815006759801712</v>
      </c>
      <c r="M17" s="53">
        <v>1.7844133691074828</v>
      </c>
      <c r="N17" s="53">
        <v>1.7967253297609065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207.67999999999998</v>
      </c>
      <c r="G18" s="25">
        <v>152.30400000000003</v>
      </c>
      <c r="H18" s="25">
        <v>185.76000000000002</v>
      </c>
      <c r="I18" s="25">
        <v>197.4</v>
      </c>
      <c r="J18" s="25">
        <v>170.1</v>
      </c>
      <c r="K18" s="25">
        <v>173.12400000000002</v>
      </c>
      <c r="L18" s="25">
        <v>189.48000000000002</v>
      </c>
      <c r="M18" s="25">
        <v>170.74799999999999</v>
      </c>
      <c r="N18" s="25">
        <v>212.852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11</v>
      </c>
      <c r="G20" s="9" t="s">
        <v>11</v>
      </c>
      <c r="H20" s="9" t="s">
        <v>10</v>
      </c>
      <c r="I20" s="9" t="s">
        <v>40</v>
      </c>
      <c r="J20" s="9" t="s">
        <v>8</v>
      </c>
      <c r="K20" s="9" t="s">
        <v>11</v>
      </c>
      <c r="L20" s="9" t="s">
        <v>8</v>
      </c>
      <c r="M20" s="9" t="s">
        <v>40</v>
      </c>
      <c r="N20" s="9" t="s">
        <v>40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4</v>
      </c>
      <c r="G21" s="41" t="s">
        <v>129</v>
      </c>
      <c r="H21" s="41" t="s">
        <v>46</v>
      </c>
      <c r="I21" s="41" t="s">
        <v>37</v>
      </c>
      <c r="J21" s="41" t="s">
        <v>37</v>
      </c>
      <c r="K21" s="41" t="s">
        <v>37</v>
      </c>
      <c r="L21" s="41" t="s">
        <v>37</v>
      </c>
      <c r="M21" s="41" t="s">
        <v>78</v>
      </c>
      <c r="N21" s="41" t="s">
        <v>94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143</v>
      </c>
      <c r="G22" s="40">
        <v>139</v>
      </c>
      <c r="H22" s="40">
        <v>176</v>
      </c>
      <c r="I22" s="40">
        <v>227</v>
      </c>
      <c r="J22" s="40">
        <v>176</v>
      </c>
      <c r="K22" s="40">
        <v>200</v>
      </c>
      <c r="L22" s="40">
        <v>203</v>
      </c>
      <c r="M22" s="40">
        <v>195</v>
      </c>
      <c r="N22" s="40">
        <v>228</v>
      </c>
      <c r="O22" s="39">
        <v>185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511.83696983141442</v>
      </c>
      <c r="G25" s="25">
        <v>742.13572292618539</v>
      </c>
      <c r="H25" s="25">
        <v>741.72163276382003</v>
      </c>
      <c r="I25" s="25">
        <v>802.38905762412389</v>
      </c>
      <c r="J25" s="25">
        <v>820.71091035985773</v>
      </c>
      <c r="K25" s="25">
        <v>733.94020633512571</v>
      </c>
      <c r="L25" s="25">
        <v>969.11438594832941</v>
      </c>
      <c r="M25" s="25">
        <v>1044.1418749551272</v>
      </c>
      <c r="N25" s="25">
        <v>899.64442497147172</v>
      </c>
      <c r="O25" s="5">
        <v>807.29279841282835</v>
      </c>
    </row>
    <row r="26" spans="3:15" ht="30.75" customHeight="1" outlineLevel="1" x14ac:dyDescent="0.45">
      <c r="C26" s="24"/>
      <c r="D26" s="23"/>
      <c r="E26" s="19" t="s">
        <v>21</v>
      </c>
      <c r="F26" s="55">
        <v>1.030394375788747</v>
      </c>
      <c r="G26" s="55">
        <v>1.030394375788747</v>
      </c>
      <c r="H26" s="55">
        <v>0.78865800166124733</v>
      </c>
      <c r="I26" s="55">
        <v>0.8549602432704585</v>
      </c>
      <c r="J26" s="55">
        <v>0.87811650468018854</v>
      </c>
      <c r="K26" s="55">
        <v>0.61160258239926457</v>
      </c>
      <c r="L26" s="55">
        <v>0.90921819496199263</v>
      </c>
      <c r="M26" s="55">
        <v>0.90734372345455916</v>
      </c>
      <c r="N26" s="55">
        <v>0.83611792770956173</v>
      </c>
      <c r="O26" s="56">
        <v>0.83611792770956173</v>
      </c>
    </row>
    <row r="27" spans="3:15" ht="30.75" customHeight="1" outlineLevel="1" x14ac:dyDescent="0.45">
      <c r="C27" s="12"/>
      <c r="D27" s="20"/>
      <c r="E27" s="19" t="s">
        <v>20</v>
      </c>
      <c r="F27" s="53">
        <v>0.88893966960397508</v>
      </c>
      <c r="G27" s="53">
        <v>1.4054303586929386</v>
      </c>
      <c r="H27" s="53">
        <v>1.1851982706578976</v>
      </c>
      <c r="I27" s="53">
        <v>1.1195687429915295</v>
      </c>
      <c r="J27" s="53">
        <v>1.2220300510383779</v>
      </c>
      <c r="K27" s="53">
        <v>1.0221558736121454</v>
      </c>
      <c r="L27" s="53">
        <v>1.3420577558378821</v>
      </c>
      <c r="M27" s="53">
        <v>1.4446909476762702</v>
      </c>
      <c r="N27" s="53">
        <v>1.0973896256362667</v>
      </c>
      <c r="O27" s="54">
        <v>1.1909638038383084</v>
      </c>
    </row>
    <row r="28" spans="3:15" ht="30.75" customHeight="1" x14ac:dyDescent="0.45">
      <c r="C28" s="16"/>
      <c r="D28" s="15" t="s">
        <v>19</v>
      </c>
      <c r="E28" s="14"/>
      <c r="F28" s="46" t="s">
        <v>42</v>
      </c>
      <c r="G28" s="46" t="s">
        <v>42</v>
      </c>
      <c r="H28" s="46" t="s">
        <v>97</v>
      </c>
      <c r="I28" s="46" t="s">
        <v>97</v>
      </c>
      <c r="J28" s="46" t="s">
        <v>42</v>
      </c>
      <c r="K28" s="46" t="s">
        <v>57</v>
      </c>
      <c r="L28" s="46" t="s">
        <v>42</v>
      </c>
      <c r="M28" s="46" t="s">
        <v>57</v>
      </c>
      <c r="N28" s="46" t="s">
        <v>97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188.43500000000003</v>
      </c>
      <c r="G29" s="25">
        <v>159.47999999999999</v>
      </c>
      <c r="H29" s="25">
        <v>220.51636363636365</v>
      </c>
      <c r="I29" s="25">
        <v>242.35200000000003</v>
      </c>
      <c r="J29" s="25">
        <v>230.04000000000002</v>
      </c>
      <c r="K29" s="25">
        <v>122.52000000000004</v>
      </c>
      <c r="L29" s="25">
        <v>278.64</v>
      </c>
      <c r="M29" s="25">
        <v>150.84</v>
      </c>
      <c r="N29" s="25">
        <v>292.01333333333338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75</v>
      </c>
      <c r="G30" s="9" t="s">
        <v>41</v>
      </c>
      <c r="H30" s="9" t="s">
        <v>130</v>
      </c>
      <c r="I30" s="9" t="s">
        <v>11</v>
      </c>
      <c r="J30" s="9" t="s">
        <v>40</v>
      </c>
      <c r="K30" s="9" t="s">
        <v>88</v>
      </c>
      <c r="L30" s="9" t="s">
        <v>8</v>
      </c>
      <c r="M30" s="9" t="s">
        <v>40</v>
      </c>
      <c r="N30" s="9" t="s">
        <v>40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4</v>
      </c>
      <c r="G31" s="41" t="s">
        <v>69</v>
      </c>
      <c r="H31" s="41" t="s">
        <v>131</v>
      </c>
      <c r="I31" s="41" t="s">
        <v>132</v>
      </c>
      <c r="J31" s="41" t="s">
        <v>4</v>
      </c>
      <c r="K31" s="41" t="s">
        <v>4</v>
      </c>
      <c r="L31" s="41" t="s">
        <v>36</v>
      </c>
      <c r="M31" s="41" t="s">
        <v>95</v>
      </c>
      <c r="N31" s="41" t="s">
        <v>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363</v>
      </c>
      <c r="G32" s="40">
        <v>379</v>
      </c>
      <c r="H32" s="40">
        <v>454</v>
      </c>
      <c r="I32" s="40">
        <v>440</v>
      </c>
      <c r="J32" s="40">
        <v>464</v>
      </c>
      <c r="K32" s="40">
        <v>524</v>
      </c>
      <c r="L32" s="40">
        <v>675</v>
      </c>
      <c r="M32" s="40">
        <v>651</v>
      </c>
      <c r="N32" s="40">
        <v>628</v>
      </c>
      <c r="O32" s="39">
        <v>472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2849.3160930963486</v>
      </c>
      <c r="G35" s="25">
        <v>2450.7319112571804</v>
      </c>
      <c r="H35" s="25">
        <v>2642.2388382876256</v>
      </c>
      <c r="I35" s="25">
        <v>2517.938613534011</v>
      </c>
      <c r="J35" s="25">
        <v>2303.6420853107434</v>
      </c>
      <c r="K35" s="25">
        <v>1910.4121260407103</v>
      </c>
      <c r="L35" s="25">
        <v>2172.8600637977029</v>
      </c>
      <c r="M35" s="25">
        <v>2468.3736315101532</v>
      </c>
      <c r="N35" s="25">
        <v>2608.4229063434241</v>
      </c>
      <c r="O35" s="5">
        <v>2435.9929187975445</v>
      </c>
    </row>
    <row r="36" spans="3:15" ht="30.75" customHeight="1" outlineLevel="1" x14ac:dyDescent="0.45">
      <c r="C36" s="24"/>
      <c r="D36" s="23"/>
      <c r="E36" s="19" t="s">
        <v>21</v>
      </c>
      <c r="F36" s="55">
        <v>1.039778844857969</v>
      </c>
      <c r="G36" s="55">
        <v>0.95395232643444172</v>
      </c>
      <c r="H36" s="55">
        <v>0.86515087057295681</v>
      </c>
      <c r="I36" s="55">
        <v>0.99373720151728462</v>
      </c>
      <c r="J36" s="55">
        <v>0.78745372806727842</v>
      </c>
      <c r="K36" s="55">
        <v>0.88133068149189897</v>
      </c>
      <c r="L36" s="55">
        <v>0.99539279172238826</v>
      </c>
      <c r="M36" s="55">
        <v>0.88972512355166233</v>
      </c>
      <c r="N36" s="55">
        <v>0.9130373458260157</v>
      </c>
      <c r="O36" s="56">
        <v>0.9130373458260157</v>
      </c>
    </row>
    <row r="37" spans="3:15" ht="30.75" customHeight="1" outlineLevel="1" x14ac:dyDescent="0.45">
      <c r="C37" s="12"/>
      <c r="D37" s="20"/>
      <c r="E37" s="19" t="s">
        <v>20</v>
      </c>
      <c r="F37" s="53">
        <v>1.2006884176270853</v>
      </c>
      <c r="G37" s="53">
        <v>1.5078475135384104</v>
      </c>
      <c r="H37" s="53">
        <v>1.4031077390228166</v>
      </c>
      <c r="I37" s="53">
        <v>1.4432041273002663</v>
      </c>
      <c r="J37" s="53">
        <v>1.1926966938368133</v>
      </c>
      <c r="K37" s="53">
        <v>1.225399096706328</v>
      </c>
      <c r="L37" s="53">
        <v>1.6016894636000754</v>
      </c>
      <c r="M37" s="53">
        <v>1.3405727398629375</v>
      </c>
      <c r="N37" s="53">
        <v>1.2987579775380429</v>
      </c>
      <c r="O37" s="54">
        <v>1.3431347276922789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213.59555555555553</v>
      </c>
      <c r="G39" s="11">
        <v>219.07555555555552</v>
      </c>
      <c r="H39" s="11">
        <v>240.44210526315791</v>
      </c>
      <c r="I39" s="11">
        <v>247.75200000000004</v>
      </c>
      <c r="J39" s="11">
        <v>228.20400000000001</v>
      </c>
      <c r="K39" s="11">
        <v>224.88</v>
      </c>
      <c r="L39" s="11">
        <v>202.06799999999998</v>
      </c>
      <c r="M39" s="11">
        <v>177.66</v>
      </c>
      <c r="N39" s="11">
        <v>211.63200000000001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40</v>
      </c>
      <c r="H40" s="9" t="s">
        <v>119</v>
      </c>
      <c r="I40" s="9" t="s">
        <v>7</v>
      </c>
      <c r="J40" s="9" t="s">
        <v>7</v>
      </c>
      <c r="K40" s="9" t="s">
        <v>40</v>
      </c>
      <c r="L40" s="9" t="s">
        <v>40</v>
      </c>
      <c r="M40" s="9" t="s">
        <v>40</v>
      </c>
      <c r="N40" s="9" t="s">
        <v>7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4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120</v>
      </c>
      <c r="L41" s="13" t="s">
        <v>84</v>
      </c>
      <c r="M41" s="13" t="s">
        <v>62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363</v>
      </c>
      <c r="G42" s="44">
        <v>379</v>
      </c>
      <c r="H42" s="44">
        <v>454</v>
      </c>
      <c r="I42" s="44">
        <v>440</v>
      </c>
      <c r="J42" s="44">
        <v>464</v>
      </c>
      <c r="K42" s="44">
        <v>524</v>
      </c>
      <c r="L42" s="44">
        <v>675</v>
      </c>
      <c r="M42" s="44">
        <v>651</v>
      </c>
      <c r="N42" s="44">
        <v>628</v>
      </c>
      <c r="O42" s="43">
        <v>472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168.06344253050733</v>
      </c>
      <c r="G45" s="25">
        <v>213.05352399107522</v>
      </c>
      <c r="H45" s="25">
        <v>214.33707082979146</v>
      </c>
      <c r="I45" s="25">
        <v>199.66039718942912</v>
      </c>
      <c r="J45" s="25">
        <v>237.58579692237876</v>
      </c>
      <c r="K45" s="25">
        <v>233.12884402221738</v>
      </c>
      <c r="L45" s="25">
        <v>230.13958406484585</v>
      </c>
      <c r="M45" s="25">
        <v>233.74935130698304</v>
      </c>
      <c r="N45" s="25">
        <v>373.13308707886682</v>
      </c>
      <c r="O45" s="5">
        <v>233.65012199289944</v>
      </c>
    </row>
    <row r="46" spans="3:15" ht="30.75" customHeight="1" outlineLevel="1" x14ac:dyDescent="0.45">
      <c r="C46" s="24"/>
      <c r="D46" s="23"/>
      <c r="E46" s="19" t="s">
        <v>21</v>
      </c>
      <c r="F46" s="55">
        <v>0.85106521159435455</v>
      </c>
      <c r="G46" s="55">
        <v>0.68905816302770551</v>
      </c>
      <c r="H46" s="55">
        <v>0.75772630525763007</v>
      </c>
      <c r="I46" s="55">
        <v>0.73497860011089844</v>
      </c>
      <c r="J46" s="55">
        <v>0.87153896358335725</v>
      </c>
      <c r="K46" s="55">
        <v>1.0330641564082483</v>
      </c>
      <c r="L46" s="55">
        <v>0.76296354825728696</v>
      </c>
      <c r="M46" s="55">
        <v>0.77066704265533359</v>
      </c>
      <c r="N46" s="55">
        <v>0.85086822749430469</v>
      </c>
      <c r="O46" s="56">
        <v>0.85086822749430469</v>
      </c>
    </row>
    <row r="47" spans="3:15" ht="30.75" customHeight="1" outlineLevel="1" x14ac:dyDescent="0.45">
      <c r="C47" s="12"/>
      <c r="D47" s="20"/>
      <c r="E47" s="19" t="s">
        <v>20</v>
      </c>
      <c r="F47" s="53">
        <v>1.1820266089733578</v>
      </c>
      <c r="G47" s="53">
        <v>1.4353888304162097</v>
      </c>
      <c r="H47" s="53">
        <v>1.3743857708389253</v>
      </c>
      <c r="I47" s="53">
        <v>1.1946721992735969</v>
      </c>
      <c r="J47" s="53">
        <v>1.5720135561330575</v>
      </c>
      <c r="K47" s="53">
        <v>1.3291759436938317</v>
      </c>
      <c r="L47" s="53">
        <v>1.4337741358017417</v>
      </c>
      <c r="M47" s="53">
        <v>1.5436847832864342</v>
      </c>
      <c r="N47" s="53">
        <v>2.0350334013801206</v>
      </c>
      <c r="O47" s="54">
        <v>1.4648833501016394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137.00000000000003</v>
      </c>
      <c r="G49" s="11">
        <v>148.94666666666672</v>
      </c>
      <c r="H49" s="11">
        <v>156.6</v>
      </c>
      <c r="I49" s="11">
        <v>133.92000000000002</v>
      </c>
      <c r="J49" s="11">
        <v>156.19500000000002</v>
      </c>
      <c r="K49" s="11">
        <v>156.70800000000003</v>
      </c>
      <c r="L49" s="11">
        <v>144.828</v>
      </c>
      <c r="M49" s="11">
        <v>147.55500000000004</v>
      </c>
      <c r="N49" s="11">
        <v>156.95000000000002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9</v>
      </c>
      <c r="G50" s="9" t="s">
        <v>8</v>
      </c>
      <c r="H50" s="9" t="s">
        <v>64</v>
      </c>
      <c r="I50" s="9" t="s">
        <v>8</v>
      </c>
      <c r="J50" s="9" t="s">
        <v>11</v>
      </c>
      <c r="K50" s="9" t="s">
        <v>9</v>
      </c>
      <c r="L50" s="9" t="s">
        <v>41</v>
      </c>
      <c r="M50" s="9" t="s">
        <v>40</v>
      </c>
      <c r="N50" s="9" t="s">
        <v>40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4</v>
      </c>
      <c r="G51" s="41" t="s">
        <v>85</v>
      </c>
      <c r="H51" s="41" t="s">
        <v>85</v>
      </c>
      <c r="I51" s="41" t="s">
        <v>132</v>
      </c>
      <c r="J51" s="41" t="s">
        <v>132</v>
      </c>
      <c r="K51" s="41" t="s">
        <v>132</v>
      </c>
      <c r="L51" s="41" t="s">
        <v>132</v>
      </c>
      <c r="M51" s="41" t="s">
        <v>132</v>
      </c>
      <c r="N51" s="41" t="s">
        <v>61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85</v>
      </c>
      <c r="G52" s="40">
        <v>92</v>
      </c>
      <c r="H52" s="40">
        <v>90</v>
      </c>
      <c r="I52" s="40">
        <v>105</v>
      </c>
      <c r="J52" s="40">
        <v>115</v>
      </c>
      <c r="K52" s="40">
        <v>105</v>
      </c>
      <c r="L52" s="40">
        <v>121</v>
      </c>
      <c r="M52" s="40">
        <v>145</v>
      </c>
      <c r="N52" s="40">
        <v>88</v>
      </c>
      <c r="O52" s="39">
        <v>97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1042.2045507202577</v>
      </c>
      <c r="G55" s="25">
        <v>1028.6815665248885</v>
      </c>
      <c r="H55" s="25">
        <v>1053.917232312916</v>
      </c>
      <c r="I55" s="25">
        <v>1144.0599506906262</v>
      </c>
      <c r="J55" s="25">
        <v>1034.8300815572773</v>
      </c>
      <c r="K55" s="25">
        <v>1157.5767441919263</v>
      </c>
      <c r="L55" s="25">
        <v>1407.4921174823137</v>
      </c>
      <c r="M55" s="25">
        <v>1216.2325147977956</v>
      </c>
      <c r="N55" s="25">
        <v>1479.352991869112</v>
      </c>
      <c r="O55" s="5">
        <v>1173.8164166830127</v>
      </c>
    </row>
    <row r="56" spans="3:15" ht="30.75" customHeight="1" outlineLevel="1" x14ac:dyDescent="0.45">
      <c r="C56" s="24"/>
      <c r="D56" s="23"/>
      <c r="E56" s="19" t="s">
        <v>21</v>
      </c>
      <c r="F56" s="55">
        <v>0.77607869440277766</v>
      </c>
      <c r="G56" s="55">
        <v>0.70337673110900589</v>
      </c>
      <c r="H56" s="55">
        <v>0.76174820528103215</v>
      </c>
      <c r="I56" s="55">
        <v>0.78986061912849403</v>
      </c>
      <c r="J56" s="55">
        <v>0.62448081740947692</v>
      </c>
      <c r="K56" s="55">
        <v>0.71219864404618816</v>
      </c>
      <c r="L56" s="55">
        <v>0.75395330669027905</v>
      </c>
      <c r="M56" s="55">
        <v>0.67743043233596489</v>
      </c>
      <c r="N56" s="55">
        <v>0.72637144075093973</v>
      </c>
      <c r="O56" s="56">
        <v>0.72637144075093973</v>
      </c>
    </row>
    <row r="57" spans="3:15" ht="30.75" customHeight="1" outlineLevel="1" x14ac:dyDescent="0.45">
      <c r="C57" s="12"/>
      <c r="D57" s="20"/>
      <c r="E57" s="19" t="s">
        <v>20</v>
      </c>
      <c r="F57" s="53">
        <v>1.0889413592986052</v>
      </c>
      <c r="G57" s="53">
        <v>1.2801958212649092</v>
      </c>
      <c r="H57" s="53">
        <v>1.2740728873771161</v>
      </c>
      <c r="I57" s="53">
        <v>1.1672506676190699</v>
      </c>
      <c r="J57" s="53">
        <v>1.191852281288567</v>
      </c>
      <c r="K57" s="53">
        <v>1.2142143564972092</v>
      </c>
      <c r="L57" s="53">
        <v>1.5697668838507235</v>
      </c>
      <c r="M57" s="53">
        <v>1.3846046615438092</v>
      </c>
      <c r="N57" s="53">
        <v>1.4477832121339405</v>
      </c>
      <c r="O57" s="54">
        <v>1.2904775787890788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182.08444444444447</v>
      </c>
      <c r="G59" s="11">
        <v>189.99600000000004</v>
      </c>
      <c r="H59" s="11">
        <v>206.65799999999999</v>
      </c>
      <c r="I59" s="11">
        <v>214.05600000000004</v>
      </c>
      <c r="J59" s="11">
        <v>183.06000000000003</v>
      </c>
      <c r="K59" s="11">
        <v>216.86400000000003</v>
      </c>
      <c r="L59" s="11">
        <v>237.70800000000003</v>
      </c>
      <c r="M59" s="11">
        <v>217.56000000000003</v>
      </c>
      <c r="N59" s="11">
        <v>241.87500000000003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88</v>
      </c>
      <c r="G60" s="9" t="s">
        <v>8</v>
      </c>
      <c r="H60" s="9" t="s">
        <v>64</v>
      </c>
      <c r="I60" s="9" t="s">
        <v>11</v>
      </c>
      <c r="J60" s="9" t="s">
        <v>41</v>
      </c>
      <c r="K60" s="9" t="s">
        <v>9</v>
      </c>
      <c r="L60" s="9" t="s">
        <v>9</v>
      </c>
      <c r="M60" s="9" t="s">
        <v>40</v>
      </c>
      <c r="N60" s="9" t="s">
        <v>40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69</v>
      </c>
      <c r="H61" s="41" t="s">
        <v>46</v>
      </c>
      <c r="I61" s="41" t="s">
        <v>68</v>
      </c>
      <c r="J61" s="41" t="s">
        <v>68</v>
      </c>
      <c r="K61" s="41" t="s">
        <v>68</v>
      </c>
      <c r="L61" s="41" t="s">
        <v>84</v>
      </c>
      <c r="M61" s="41" t="s">
        <v>46</v>
      </c>
      <c r="N61" s="41" t="s">
        <v>45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620</v>
      </c>
      <c r="G62" s="40">
        <v>666</v>
      </c>
      <c r="H62" s="40">
        <v>536</v>
      </c>
      <c r="I62" s="40">
        <v>638</v>
      </c>
      <c r="J62" s="40">
        <v>686</v>
      </c>
      <c r="K62" s="40">
        <v>706</v>
      </c>
      <c r="L62" s="40">
        <v>709</v>
      </c>
      <c r="M62" s="40">
        <v>759</v>
      </c>
      <c r="N62" s="40">
        <v>572</v>
      </c>
      <c r="O62" s="39">
        <v>591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731.30872970311464</v>
      </c>
      <c r="G65" s="25">
        <v>481.12573844736272</v>
      </c>
      <c r="H65" s="25">
        <v>449.93383551486932</v>
      </c>
      <c r="I65" s="25">
        <v>696.98699764539015</v>
      </c>
      <c r="J65" s="25">
        <v>492.32714764851437</v>
      </c>
      <c r="K65" s="25">
        <v>662.32392901448452</v>
      </c>
      <c r="L65" s="25">
        <v>591.43209241636885</v>
      </c>
      <c r="M65" s="25">
        <v>748.84581033054599</v>
      </c>
      <c r="N65" s="25">
        <v>544.66117080878462</v>
      </c>
      <c r="O65" s="5">
        <v>599.88282794771499</v>
      </c>
    </row>
    <row r="66" spans="3:15" ht="30.75" customHeight="1" outlineLevel="1" x14ac:dyDescent="0.45">
      <c r="C66" s="24"/>
      <c r="D66" s="23"/>
      <c r="E66" s="19" t="s">
        <v>21</v>
      </c>
      <c r="F66" s="55">
        <v>1.7473294714171972</v>
      </c>
      <c r="G66" s="55">
        <v>1.0100308752785421</v>
      </c>
      <c r="H66" s="55">
        <v>0.70753783187926622</v>
      </c>
      <c r="I66" s="55">
        <v>0.96442157612077706</v>
      </c>
      <c r="J66" s="55">
        <v>1.0053536069304174</v>
      </c>
      <c r="K66" s="55">
        <v>1.017245430663807</v>
      </c>
      <c r="L66" s="55">
        <v>1.0009535558839229</v>
      </c>
      <c r="M66" s="55">
        <v>1.1022305088476114</v>
      </c>
      <c r="N66" s="55">
        <v>0.99353182020426167</v>
      </c>
      <c r="O66" s="56">
        <v>0.99353182020426167</v>
      </c>
    </row>
    <row r="67" spans="3:15" ht="30.75" customHeight="1" outlineLevel="1" x14ac:dyDescent="0.45">
      <c r="C67" s="24"/>
      <c r="D67" s="37"/>
      <c r="E67" s="19" t="s">
        <v>20</v>
      </c>
      <c r="F67" s="53">
        <v>1.3845253208126</v>
      </c>
      <c r="G67" s="53">
        <v>1.080386253412557</v>
      </c>
      <c r="H67" s="53">
        <v>1.1426015371297145</v>
      </c>
      <c r="I67" s="53">
        <v>1.3871285144376826</v>
      </c>
      <c r="J67" s="53">
        <v>1.2325518449510089</v>
      </c>
      <c r="K67" s="53">
        <v>1.5610998509739817</v>
      </c>
      <c r="L67" s="53">
        <v>1.4478538806287038</v>
      </c>
      <c r="M67" s="53">
        <v>1.8498977154642737</v>
      </c>
      <c r="N67" s="53">
        <v>1.2737618200333372</v>
      </c>
      <c r="O67" s="54">
        <v>1.3722498602801463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246.87999999999997</v>
      </c>
      <c r="G69" s="25">
        <v>177.27200000000002</v>
      </c>
      <c r="H69" s="25">
        <v>206.76600000000002</v>
      </c>
      <c r="I69" s="25">
        <v>239.97600000000003</v>
      </c>
      <c r="J69" s="25">
        <v>215.244</v>
      </c>
      <c r="K69" s="25">
        <v>248.61600000000004</v>
      </c>
      <c r="L69" s="25">
        <v>254.98800000000006</v>
      </c>
      <c r="M69" s="25">
        <v>246.13200000000001</v>
      </c>
      <c r="N69" s="25">
        <v>223.84399999999997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53">
        <v>1.1178121887168342</v>
      </c>
      <c r="G70" s="53">
        <v>0.90646540263034114</v>
      </c>
      <c r="H70" s="53">
        <v>0.86064284108788491</v>
      </c>
      <c r="I70" s="53">
        <v>0.90546047269763652</v>
      </c>
      <c r="J70" s="53">
        <v>0.96653734238603295</v>
      </c>
      <c r="K70" s="53">
        <v>0.93122977346278313</v>
      </c>
      <c r="L70" s="53">
        <v>0.97845006216328223</v>
      </c>
      <c r="M70" s="53">
        <v>0.91932230738200882</v>
      </c>
      <c r="N70" s="53">
        <v>0.82084341767510061</v>
      </c>
      <c r="O70" s="54" t="s">
        <v>3</v>
      </c>
    </row>
    <row r="71" spans="3:15" ht="30.75" customHeight="1" outlineLevel="1" x14ac:dyDescent="0.45">
      <c r="C71" s="12"/>
      <c r="D71" s="35"/>
      <c r="E71" s="19" t="s">
        <v>20</v>
      </c>
      <c r="F71" s="53">
        <v>1.2773125939048267</v>
      </c>
      <c r="G71" s="53">
        <v>1.1478314020647393</v>
      </c>
      <c r="H71" s="53">
        <v>1.2692880014143717</v>
      </c>
      <c r="I71" s="53">
        <v>1.1802175751972144</v>
      </c>
      <c r="J71" s="53">
        <v>1.2726331025087978</v>
      </c>
      <c r="K71" s="53">
        <v>1.3643248179188088</v>
      </c>
      <c r="L71" s="53">
        <v>1.4498960574618009</v>
      </c>
      <c r="M71" s="53">
        <v>1.4045359299889066</v>
      </c>
      <c r="N71" s="53">
        <v>1.19889539060525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141.25200000000001</v>
      </c>
      <c r="G72" s="34">
        <v>104.75200000000002</v>
      </c>
      <c r="H72" s="34">
        <v>123.96000000000001</v>
      </c>
      <c r="I72" s="34">
        <v>133.7657142857143</v>
      </c>
      <c r="J72" s="34">
        <v>119.26285714285713</v>
      </c>
      <c r="K72" s="34">
        <v>141.21</v>
      </c>
      <c r="L72" s="34">
        <v>134.82000000000002</v>
      </c>
      <c r="M72" s="34">
        <v>134.46</v>
      </c>
      <c r="N72" s="34">
        <v>129.24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9</v>
      </c>
      <c r="G74" s="9" t="s">
        <v>11</v>
      </c>
      <c r="H74" s="9" t="s">
        <v>118</v>
      </c>
      <c r="I74" s="9" t="s">
        <v>11</v>
      </c>
      <c r="J74" s="9" t="s">
        <v>8</v>
      </c>
      <c r="K74" s="9" t="s">
        <v>40</v>
      </c>
      <c r="L74" s="9" t="s">
        <v>40</v>
      </c>
      <c r="M74" s="9" t="s">
        <v>11</v>
      </c>
      <c r="N74" s="9" t="s">
        <v>7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85</v>
      </c>
      <c r="G75" s="41" t="s">
        <v>85</v>
      </c>
      <c r="H75" s="41" t="s">
        <v>85</v>
      </c>
      <c r="I75" s="41" t="s">
        <v>85</v>
      </c>
      <c r="J75" s="41" t="s">
        <v>85</v>
      </c>
      <c r="K75" s="41" t="s">
        <v>79</v>
      </c>
      <c r="L75" s="41" t="s">
        <v>36</v>
      </c>
      <c r="M75" s="41" t="s">
        <v>78</v>
      </c>
      <c r="N75" s="41" t="s">
        <v>36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259</v>
      </c>
      <c r="G76" s="40">
        <v>227</v>
      </c>
      <c r="H76" s="40">
        <v>227</v>
      </c>
      <c r="I76" s="40">
        <v>279</v>
      </c>
      <c r="J76" s="40">
        <v>236</v>
      </c>
      <c r="K76" s="40">
        <v>241</v>
      </c>
      <c r="L76" s="40">
        <v>213</v>
      </c>
      <c r="M76" s="40">
        <v>284</v>
      </c>
      <c r="N76" s="40">
        <v>187</v>
      </c>
      <c r="O76" s="39">
        <v>228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255.99958894009941</v>
      </c>
      <c r="G79" s="25">
        <v>277.40999866478279</v>
      </c>
      <c r="H79" s="25">
        <v>286.50952904247873</v>
      </c>
      <c r="I79" s="25">
        <v>297.56867868127671</v>
      </c>
      <c r="J79" s="25">
        <v>260.24180194930017</v>
      </c>
      <c r="K79" s="25">
        <v>293.1154500431611</v>
      </c>
      <c r="L79" s="25">
        <v>294.72484618440416</v>
      </c>
      <c r="M79" s="25">
        <v>269.44610899917518</v>
      </c>
      <c r="N79" s="25">
        <v>300.16604544912286</v>
      </c>
      <c r="O79" s="5">
        <v>281.68689421708899</v>
      </c>
    </row>
    <row r="80" spans="3:15" ht="30.75" customHeight="1" outlineLevel="1" x14ac:dyDescent="0.45">
      <c r="C80" s="24"/>
      <c r="D80" s="23"/>
      <c r="E80" s="19" t="s">
        <v>21</v>
      </c>
      <c r="F80" s="55">
        <v>0.98964693433740292</v>
      </c>
      <c r="G80" s="55">
        <v>0.96072450733464054</v>
      </c>
      <c r="H80" s="55">
        <v>0.96359793078747691</v>
      </c>
      <c r="I80" s="55">
        <v>0.96802970576768588</v>
      </c>
      <c r="J80" s="55">
        <v>0.98642865185846296</v>
      </c>
      <c r="K80" s="55">
        <v>1.216438509082767</v>
      </c>
      <c r="L80" s="55">
        <v>1.0475055978443633</v>
      </c>
      <c r="M80" s="55">
        <v>0.87501703204829295</v>
      </c>
      <c r="N80" s="55">
        <v>0.98924497469054862</v>
      </c>
      <c r="O80" s="56">
        <v>0.98924497469054862</v>
      </c>
    </row>
    <row r="81" spans="3:15" ht="30.75" customHeight="1" outlineLevel="1" x14ac:dyDescent="0.45">
      <c r="C81" s="12"/>
      <c r="D81" s="20"/>
      <c r="E81" s="19" t="s">
        <v>20</v>
      </c>
      <c r="F81" s="53">
        <v>1.2203229264626874</v>
      </c>
      <c r="G81" s="53">
        <v>1.1369245702972328</v>
      </c>
      <c r="H81" s="53">
        <v>1.1777266353061433</v>
      </c>
      <c r="I81" s="53">
        <v>1.1213505149231984</v>
      </c>
      <c r="J81" s="53">
        <v>1.1234308870314678</v>
      </c>
      <c r="K81" s="53">
        <v>1.2188085098807433</v>
      </c>
      <c r="L81" s="53">
        <v>1.1690798911620079</v>
      </c>
      <c r="M81" s="53">
        <v>1.1772209330713068</v>
      </c>
      <c r="N81" s="53">
        <v>1.1842728461787135</v>
      </c>
      <c r="O81" s="54">
        <v>1.1688219982371406</v>
      </c>
    </row>
    <row r="82" spans="3:15" ht="30.75" customHeight="1" x14ac:dyDescent="0.45">
      <c r="C82" s="16"/>
      <c r="D82" s="15" t="s">
        <v>19</v>
      </c>
      <c r="E82" s="14"/>
      <c r="F82" s="13" t="s">
        <v>71</v>
      </c>
      <c r="G82" s="13" t="s">
        <v>72</v>
      </c>
      <c r="H82" s="13" t="s">
        <v>72</v>
      </c>
      <c r="I82" s="13" t="s">
        <v>72</v>
      </c>
      <c r="J82" s="13" t="s">
        <v>18</v>
      </c>
      <c r="K82" s="13" t="s">
        <v>72</v>
      </c>
      <c r="L82" s="13" t="s">
        <v>72</v>
      </c>
      <c r="M82" s="13" t="s">
        <v>72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69.826666666666668</v>
      </c>
      <c r="G83" s="11">
        <v>174.20000000000002</v>
      </c>
      <c r="H83" s="11">
        <v>244.16307692307694</v>
      </c>
      <c r="I83" s="11">
        <v>249.20999999999998</v>
      </c>
      <c r="J83" s="11">
        <v>315.72000000000003</v>
      </c>
      <c r="K83" s="11">
        <v>203.85000000000002</v>
      </c>
      <c r="L83" s="11">
        <v>227.47500000000002</v>
      </c>
      <c r="M83" s="11">
        <v>224.28</v>
      </c>
      <c r="N83" s="11">
        <v>221.44000000000003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9</v>
      </c>
      <c r="G84" s="9" t="s">
        <v>11</v>
      </c>
      <c r="H84" s="9" t="s">
        <v>10</v>
      </c>
      <c r="I84" s="9" t="s">
        <v>9</v>
      </c>
      <c r="J84" s="9" t="s">
        <v>9</v>
      </c>
      <c r="K84" s="9" t="s">
        <v>88</v>
      </c>
      <c r="L84" s="9" t="s">
        <v>75</v>
      </c>
      <c r="M84" s="9" t="s">
        <v>11</v>
      </c>
      <c r="N84" s="9" t="s">
        <v>40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94</v>
      </c>
      <c r="G86" s="3">
        <v>104</v>
      </c>
      <c r="H86" s="3">
        <v>118</v>
      </c>
      <c r="I86" s="3">
        <v>130</v>
      </c>
      <c r="J86" s="3">
        <v>103</v>
      </c>
      <c r="K86" s="3">
        <v>119</v>
      </c>
      <c r="L86" s="3">
        <v>113</v>
      </c>
      <c r="M86" s="3">
        <v>121</v>
      </c>
      <c r="N86" s="3">
        <v>116</v>
      </c>
      <c r="O86" s="2">
        <v>113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1016.1680190207655</v>
      </c>
      <c r="G89" s="25">
        <v>819.98129485617812</v>
      </c>
      <c r="H89" s="25">
        <v>1091.7324400341254</v>
      </c>
      <c r="I89" s="25">
        <v>975.33916701384169</v>
      </c>
      <c r="J89" s="25">
        <v>911.04849906670586</v>
      </c>
      <c r="K89" s="25">
        <v>778.57500257264655</v>
      </c>
      <c r="L89" s="25">
        <v>937.05052790514765</v>
      </c>
      <c r="M89" s="25">
        <v>690.90478475255497</v>
      </c>
      <c r="N89" s="25">
        <v>913.26063470632346</v>
      </c>
      <c r="O89" s="5">
        <v>903.78448554758779</v>
      </c>
    </row>
    <row r="90" spans="3:15" ht="30.75" customHeight="1" outlineLevel="1" x14ac:dyDescent="0.45">
      <c r="C90" s="24"/>
      <c r="D90" s="23"/>
      <c r="E90" s="19" t="s">
        <v>21</v>
      </c>
      <c r="F90" s="55">
        <v>1.5249276616185523</v>
      </c>
      <c r="G90" s="55">
        <v>1.1265368958046165</v>
      </c>
      <c r="H90" s="55">
        <v>1.2574865480467228</v>
      </c>
      <c r="I90" s="55">
        <v>1.1383686139281355</v>
      </c>
      <c r="J90" s="55">
        <v>1.1469534127281404</v>
      </c>
      <c r="K90" s="55">
        <v>1.0753253177584925</v>
      </c>
      <c r="L90" s="55">
        <v>1.0903709719433188</v>
      </c>
      <c r="M90" s="55">
        <v>0.94624283019536481</v>
      </c>
      <c r="N90" s="55">
        <v>1.147369573333322</v>
      </c>
      <c r="O90" s="56">
        <v>1.147369573333322</v>
      </c>
    </row>
    <row r="91" spans="3:15" ht="30.75" customHeight="1" outlineLevel="1" x14ac:dyDescent="0.45">
      <c r="C91" s="12"/>
      <c r="D91" s="20"/>
      <c r="E91" s="19" t="s">
        <v>20</v>
      </c>
      <c r="F91" s="53">
        <v>1.7183236726972393</v>
      </c>
      <c r="G91" s="53">
        <v>1.5273393199374872</v>
      </c>
      <c r="H91" s="53">
        <v>1.9592579078551429</v>
      </c>
      <c r="I91" s="53">
        <v>1.5524404895182189</v>
      </c>
      <c r="J91" s="53">
        <v>1.5200973214475251</v>
      </c>
      <c r="K91" s="53">
        <v>1.3340451116958287</v>
      </c>
      <c r="L91" s="53">
        <v>1.6302391785080528</v>
      </c>
      <c r="M91" s="53">
        <v>1.2289604394701326</v>
      </c>
      <c r="N91" s="53">
        <v>1.5393711243546961</v>
      </c>
      <c r="O91" s="54">
        <v>1.5561850409896498</v>
      </c>
    </row>
    <row r="92" spans="3:15" ht="30.75" customHeight="1" x14ac:dyDescent="0.45">
      <c r="C92" s="16"/>
      <c r="D92" s="15" t="s">
        <v>19</v>
      </c>
      <c r="E92" s="14"/>
      <c r="F92" s="13" t="s">
        <v>57</v>
      </c>
      <c r="G92" s="13" t="s">
        <v>42</v>
      </c>
      <c r="H92" s="13" t="s">
        <v>42</v>
      </c>
      <c r="I92" s="13" t="s">
        <v>42</v>
      </c>
      <c r="J92" s="13" t="s">
        <v>57</v>
      </c>
      <c r="K92" s="13" t="s">
        <v>57</v>
      </c>
      <c r="L92" s="13" t="s">
        <v>57</v>
      </c>
      <c r="M92" s="13" t="s">
        <v>57</v>
      </c>
      <c r="N92" s="13" t="s">
        <v>97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108.864</v>
      </c>
      <c r="G93" s="11">
        <v>279.32666666666665</v>
      </c>
      <c r="H93" s="11">
        <v>332.53200000000004</v>
      </c>
      <c r="I93" s="11">
        <v>334.95428571428573</v>
      </c>
      <c r="J93" s="11">
        <v>107.82000000000001</v>
      </c>
      <c r="K93" s="11">
        <v>89.16</v>
      </c>
      <c r="L93" s="11">
        <v>95.194285714285726</v>
      </c>
      <c r="M93" s="11">
        <v>85.320000000000007</v>
      </c>
      <c r="N93" s="11">
        <v>227.07000000000002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11</v>
      </c>
      <c r="G94" s="9" t="s">
        <v>11</v>
      </c>
      <c r="H94" s="9" t="s">
        <v>10</v>
      </c>
      <c r="I94" s="9" t="s">
        <v>8</v>
      </c>
      <c r="J94" s="9" t="s">
        <v>11</v>
      </c>
      <c r="K94" s="9" t="s">
        <v>40</v>
      </c>
      <c r="L94" s="9" t="s">
        <v>8</v>
      </c>
      <c r="M94" s="9" t="s">
        <v>9</v>
      </c>
      <c r="N94" s="9" t="s">
        <v>7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63</v>
      </c>
      <c r="G95" s="6" t="s">
        <v>69</v>
      </c>
      <c r="H95" s="6" t="s">
        <v>46</v>
      </c>
      <c r="I95" s="6" t="s">
        <v>62</v>
      </c>
      <c r="J95" s="6" t="s">
        <v>46</v>
      </c>
      <c r="K95" s="6" t="s">
        <v>46</v>
      </c>
      <c r="L95" s="6" t="s">
        <v>84</v>
      </c>
      <c r="M95" s="6" t="s">
        <v>78</v>
      </c>
      <c r="N95" s="6" t="s">
        <v>45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847</v>
      </c>
      <c r="G96" s="3">
        <v>588</v>
      </c>
      <c r="H96" s="3">
        <v>781</v>
      </c>
      <c r="I96" s="3">
        <v>702</v>
      </c>
      <c r="J96" s="3">
        <v>822</v>
      </c>
      <c r="K96" s="3">
        <v>784</v>
      </c>
      <c r="L96" s="3">
        <v>622</v>
      </c>
      <c r="M96" s="3">
        <v>849</v>
      </c>
      <c r="N96" s="3">
        <v>693</v>
      </c>
      <c r="O96" s="2">
        <v>774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1005.9114636851549</v>
      </c>
      <c r="G99" s="25">
        <v>1001.8082071134895</v>
      </c>
      <c r="H99" s="25">
        <v>965.29147643208341</v>
      </c>
      <c r="I99" s="25">
        <v>1004.9707896739749</v>
      </c>
      <c r="J99" s="25">
        <v>978.36549756217732</v>
      </c>
      <c r="K99" s="25">
        <v>1022.7400959741768</v>
      </c>
      <c r="L99" s="25">
        <v>832.84388046977438</v>
      </c>
      <c r="M99" s="25">
        <v>1253.3624135826255</v>
      </c>
      <c r="N99" s="25">
        <v>937.67389732874085</v>
      </c>
      <c r="O99" s="5">
        <v>1000.3297468691331</v>
      </c>
    </row>
    <row r="100" spans="3:15" ht="30.75" customHeight="1" outlineLevel="1" x14ac:dyDescent="0.45">
      <c r="C100" s="24"/>
      <c r="D100" s="23"/>
      <c r="E100" s="19" t="s">
        <v>21</v>
      </c>
      <c r="F100" s="55">
        <v>0.99189698358599654</v>
      </c>
      <c r="G100" s="55">
        <v>0.89181734226155174</v>
      </c>
      <c r="H100" s="55">
        <v>0.81114554254262361</v>
      </c>
      <c r="I100" s="55">
        <v>0.75400464938622203</v>
      </c>
      <c r="J100" s="55">
        <v>0.7675738931677718</v>
      </c>
      <c r="K100" s="55">
        <v>0.94152615983940025</v>
      </c>
      <c r="L100" s="55">
        <v>0.73828253018049328</v>
      </c>
      <c r="M100" s="55">
        <v>1.2327526072762196</v>
      </c>
      <c r="N100" s="55">
        <v>0.86670249594568582</v>
      </c>
      <c r="O100" s="56">
        <v>0.86670249594568582</v>
      </c>
    </row>
    <row r="101" spans="3:15" ht="30.75" customHeight="1" outlineLevel="1" x14ac:dyDescent="0.45">
      <c r="C101" s="12"/>
      <c r="D101" s="20"/>
      <c r="E101" s="19" t="s">
        <v>20</v>
      </c>
      <c r="F101" s="53">
        <v>1.1390353220919895</v>
      </c>
      <c r="G101" s="53">
        <v>1.2628075593561583</v>
      </c>
      <c r="H101" s="53">
        <v>1.066269851710306</v>
      </c>
      <c r="I101" s="53">
        <v>1.1313812036792346</v>
      </c>
      <c r="J101" s="53">
        <v>1.1088943068769292</v>
      </c>
      <c r="K101" s="53">
        <v>1.1512868298536889</v>
      </c>
      <c r="L101" s="53">
        <v>1.0531454882885913</v>
      </c>
      <c r="M101" s="53">
        <v>1.6044557015413712</v>
      </c>
      <c r="N101" s="53">
        <v>1.0489419853185677</v>
      </c>
      <c r="O101" s="54">
        <v>1.1682213167113231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72</v>
      </c>
      <c r="H102" s="13" t="s">
        <v>124</v>
      </c>
      <c r="I102" s="13" t="s">
        <v>17</v>
      </c>
      <c r="J102" s="13" t="s">
        <v>71</v>
      </c>
      <c r="K102" s="13" t="s">
        <v>71</v>
      </c>
      <c r="L102" s="13" t="s">
        <v>71</v>
      </c>
      <c r="M102" s="13" t="s">
        <v>71</v>
      </c>
      <c r="N102" s="13" t="s">
        <v>72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458.28000000000003</v>
      </c>
      <c r="G103" s="11">
        <v>466.2</v>
      </c>
      <c r="H103" s="11">
        <v>351.18000000000006</v>
      </c>
      <c r="I103" s="11">
        <v>456.84000000000003</v>
      </c>
      <c r="J103" s="11">
        <v>201.096</v>
      </c>
      <c r="K103" s="11">
        <v>194.4</v>
      </c>
      <c r="L103" s="11">
        <v>160.10999999999999</v>
      </c>
      <c r="M103" s="11">
        <v>195.66</v>
      </c>
      <c r="N103" s="11">
        <v>401.30666666666667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9</v>
      </c>
      <c r="G104" s="9" t="s">
        <v>40</v>
      </c>
      <c r="H104" s="9" t="s">
        <v>64</v>
      </c>
      <c r="I104" s="9" t="s">
        <v>11</v>
      </c>
      <c r="J104" s="9" t="s">
        <v>11</v>
      </c>
      <c r="K104" s="9" t="s">
        <v>8</v>
      </c>
      <c r="L104" s="9" t="s">
        <v>9</v>
      </c>
      <c r="M104" s="9" t="s">
        <v>40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4</v>
      </c>
      <c r="G105" s="6" t="s">
        <v>69</v>
      </c>
      <c r="H105" s="6" t="s">
        <v>35</v>
      </c>
      <c r="I105" s="6" t="s">
        <v>38</v>
      </c>
      <c r="J105" s="6" t="s">
        <v>68</v>
      </c>
      <c r="K105" s="6" t="s">
        <v>4</v>
      </c>
      <c r="L105" s="6" t="s">
        <v>35</v>
      </c>
      <c r="M105" s="6" t="s">
        <v>35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434</v>
      </c>
      <c r="G106" s="3">
        <v>560</v>
      </c>
      <c r="H106" s="3">
        <v>576</v>
      </c>
      <c r="I106" s="3">
        <v>546</v>
      </c>
      <c r="J106" s="3">
        <v>438</v>
      </c>
      <c r="K106" s="3">
        <v>487</v>
      </c>
      <c r="L106" s="3">
        <v>450</v>
      </c>
      <c r="M106" s="3">
        <v>629</v>
      </c>
      <c r="N106" s="3">
        <v>429</v>
      </c>
      <c r="O106" s="2">
        <v>515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689.85902349574167</v>
      </c>
      <c r="G109" s="25">
        <v>581.94806268725324</v>
      </c>
      <c r="H109" s="25">
        <v>731.78497961737799</v>
      </c>
      <c r="I109" s="25">
        <v>812.60294800365057</v>
      </c>
      <c r="J109" s="25">
        <v>760.21264304291685</v>
      </c>
      <c r="K109" s="25">
        <v>722.95798422796929</v>
      </c>
      <c r="L109" s="25">
        <v>690.13017415607442</v>
      </c>
      <c r="M109" s="25">
        <v>576.19400634261331</v>
      </c>
      <c r="N109" s="25">
        <v>716.2869662465215</v>
      </c>
      <c r="O109" s="5">
        <v>697.99742086890217</v>
      </c>
    </row>
    <row r="110" spans="3:15" ht="30.75" customHeight="1" outlineLevel="1" x14ac:dyDescent="0.45">
      <c r="C110" s="24"/>
      <c r="D110" s="23"/>
      <c r="E110" s="19" t="s">
        <v>21</v>
      </c>
      <c r="F110" s="55">
        <v>0.93409120878262764</v>
      </c>
      <c r="G110" s="55">
        <v>0.96297014491163846</v>
      </c>
      <c r="H110" s="55">
        <v>0.94087355472894962</v>
      </c>
      <c r="I110" s="55">
        <v>0.98881518227338694</v>
      </c>
      <c r="J110" s="55">
        <v>1.0427946379437307</v>
      </c>
      <c r="K110" s="55">
        <v>0.78752970902496122</v>
      </c>
      <c r="L110" s="55">
        <v>0.86561493302095349</v>
      </c>
      <c r="M110" s="55">
        <v>0.9893924167946937</v>
      </c>
      <c r="N110" s="55">
        <v>0.91378284262787979</v>
      </c>
      <c r="O110" s="56">
        <v>0.91378284262787979</v>
      </c>
    </row>
    <row r="111" spans="3:15" ht="30.75" customHeight="1" outlineLevel="1" x14ac:dyDescent="0.45">
      <c r="C111" s="12"/>
      <c r="D111" s="20"/>
      <c r="E111" s="19" t="s">
        <v>20</v>
      </c>
      <c r="F111" s="53">
        <v>0.98515471259000542</v>
      </c>
      <c r="G111" s="53">
        <v>1.0563625692934542</v>
      </c>
      <c r="H111" s="53">
        <v>1.0889900651652857</v>
      </c>
      <c r="I111" s="53">
        <v>1.1618976080770322</v>
      </c>
      <c r="J111" s="53">
        <v>1.1637247392799088</v>
      </c>
      <c r="K111" s="53">
        <v>1.0735474014496298</v>
      </c>
      <c r="L111" s="53">
        <v>1.0832626457816408</v>
      </c>
      <c r="M111" s="53">
        <v>1.0550538566303262</v>
      </c>
      <c r="N111" s="53">
        <v>1.0956065341419994</v>
      </c>
      <c r="O111" s="54">
        <v>1.0856837525854031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66</v>
      </c>
      <c r="H112" s="13" t="s">
        <v>66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270.58285714285716</v>
      </c>
      <c r="G113" s="11">
        <v>243.48000000000002</v>
      </c>
      <c r="H113" s="11">
        <v>289.89000000000004</v>
      </c>
      <c r="I113" s="11">
        <v>237.29142857142855</v>
      </c>
      <c r="J113" s="11">
        <v>302.94000000000005</v>
      </c>
      <c r="K113" s="11">
        <v>224.94857142857148</v>
      </c>
      <c r="L113" s="11">
        <v>291.78000000000003</v>
      </c>
      <c r="M113" s="11">
        <v>183.87000000000003</v>
      </c>
      <c r="N113" s="11">
        <v>276.26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9</v>
      </c>
      <c r="G114" s="9" t="s">
        <v>11</v>
      </c>
      <c r="H114" s="9" t="s">
        <v>10</v>
      </c>
      <c r="I114" s="9" t="s">
        <v>8</v>
      </c>
      <c r="J114" s="9" t="s">
        <v>40</v>
      </c>
      <c r="K114" s="9" t="s">
        <v>9</v>
      </c>
      <c r="L114" s="9" t="s">
        <v>8</v>
      </c>
      <c r="M114" s="9" t="s">
        <v>8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62</v>
      </c>
      <c r="G115" s="6" t="s">
        <v>62</v>
      </c>
      <c r="H115" s="6" t="s">
        <v>62</v>
      </c>
      <c r="I115" s="6" t="s">
        <v>62</v>
      </c>
      <c r="J115" s="6" t="s">
        <v>35</v>
      </c>
      <c r="K115" s="6" t="s">
        <v>62</v>
      </c>
      <c r="L115" s="6" t="s">
        <v>45</v>
      </c>
      <c r="M115" s="6" t="s">
        <v>62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435</v>
      </c>
      <c r="G116" s="3">
        <v>363</v>
      </c>
      <c r="H116" s="3">
        <v>436</v>
      </c>
      <c r="I116" s="3">
        <v>466</v>
      </c>
      <c r="J116" s="3">
        <v>412</v>
      </c>
      <c r="K116" s="3">
        <v>396</v>
      </c>
      <c r="L116" s="3">
        <v>435</v>
      </c>
      <c r="M116" s="3">
        <v>364</v>
      </c>
      <c r="N116" s="3">
        <v>409</v>
      </c>
      <c r="O116" s="2">
        <v>422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1311.0708977726902</v>
      </c>
      <c r="G119" s="25">
        <v>1156.5254842871605</v>
      </c>
      <c r="H119" s="25">
        <v>1121.2735085971622</v>
      </c>
      <c r="I119" s="25">
        <v>1271.6897174024812</v>
      </c>
      <c r="J119" s="25">
        <v>1218.876116678141</v>
      </c>
      <c r="K119" s="25">
        <v>1223.6968514349016</v>
      </c>
      <c r="L119" s="25">
        <v>1215.3956051014375</v>
      </c>
      <c r="M119" s="25">
        <v>1160.0348574221578</v>
      </c>
      <c r="N119" s="25">
        <v>1137.4576396941197</v>
      </c>
      <c r="O119" s="5">
        <v>1201.7800753766944</v>
      </c>
    </row>
    <row r="120" spans="3:15" ht="30.75" customHeight="1" outlineLevel="1" x14ac:dyDescent="0.45">
      <c r="C120" s="24"/>
      <c r="D120" s="23"/>
      <c r="E120" s="19" t="s">
        <v>21</v>
      </c>
      <c r="F120" s="55">
        <v>1.2783965651410885</v>
      </c>
      <c r="G120" s="55">
        <v>0.97639317734644193</v>
      </c>
      <c r="H120" s="55">
        <v>0.89634717283845611</v>
      </c>
      <c r="I120" s="55">
        <v>1.0219718386738073</v>
      </c>
      <c r="J120" s="55">
        <v>0.9783789319528039</v>
      </c>
      <c r="K120" s="55">
        <v>1.121609701195559</v>
      </c>
      <c r="L120" s="55">
        <v>0.86918872866011787</v>
      </c>
      <c r="M120" s="55">
        <v>0.96201214376271615</v>
      </c>
      <c r="N120" s="55">
        <v>0.97976274808980013</v>
      </c>
      <c r="O120" s="56">
        <v>0.97976274808980013</v>
      </c>
    </row>
    <row r="121" spans="3:15" ht="30.75" customHeight="1" outlineLevel="1" x14ac:dyDescent="0.45">
      <c r="C121" s="12"/>
      <c r="D121" s="20"/>
      <c r="E121" s="19" t="s">
        <v>20</v>
      </c>
      <c r="F121" s="53">
        <v>1.3172994626768324</v>
      </c>
      <c r="G121" s="53">
        <v>1.4347202290542</v>
      </c>
      <c r="H121" s="53">
        <v>1.2683791523393368</v>
      </c>
      <c r="I121" s="53">
        <v>1.4133500969067683</v>
      </c>
      <c r="J121" s="53">
        <v>1.3838764201530978</v>
      </c>
      <c r="K121" s="53">
        <v>1.3326078250842517</v>
      </c>
      <c r="L121" s="53">
        <v>1.383134173731789</v>
      </c>
      <c r="M121" s="53">
        <v>1.4482233918697038</v>
      </c>
      <c r="N121" s="53">
        <v>1.2846277319353494</v>
      </c>
      <c r="O121" s="54">
        <v>1.3606133826895812</v>
      </c>
    </row>
    <row r="122" spans="3:15" ht="30.75" customHeight="1" x14ac:dyDescent="0.45">
      <c r="C122" s="16"/>
      <c r="D122" s="15" t="s">
        <v>19</v>
      </c>
      <c r="E122" s="14"/>
      <c r="F122" s="13" t="s">
        <v>16</v>
      </c>
      <c r="G122" s="13" t="s">
        <v>16</v>
      </c>
      <c r="H122" s="13" t="s">
        <v>16</v>
      </c>
      <c r="I122" s="13" t="s">
        <v>17</v>
      </c>
      <c r="J122" s="13" t="s">
        <v>18</v>
      </c>
      <c r="K122" s="13" t="s">
        <v>16</v>
      </c>
      <c r="L122" s="13" t="s">
        <v>17</v>
      </c>
      <c r="M122" s="13" t="s">
        <v>17</v>
      </c>
      <c r="N122" s="13" t="s">
        <v>17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203.12</v>
      </c>
      <c r="G123" s="11">
        <v>167.58</v>
      </c>
      <c r="H123" s="11">
        <v>182.60307692307694</v>
      </c>
      <c r="I123" s="11">
        <v>184.52571428571429</v>
      </c>
      <c r="J123" s="11">
        <v>214.20000000000002</v>
      </c>
      <c r="K123" s="11">
        <v>178.20000000000002</v>
      </c>
      <c r="L123" s="11">
        <v>209.52000000000004</v>
      </c>
      <c r="M123" s="11">
        <v>174.744</v>
      </c>
      <c r="N123" s="11">
        <v>174.55333333333337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40</v>
      </c>
      <c r="G124" s="9" t="s">
        <v>11</v>
      </c>
      <c r="H124" s="9" t="s">
        <v>121</v>
      </c>
      <c r="I124" s="9" t="s">
        <v>40</v>
      </c>
      <c r="J124" s="9" t="s">
        <v>40</v>
      </c>
      <c r="K124" s="9" t="s">
        <v>11</v>
      </c>
      <c r="L124" s="9" t="s">
        <v>11</v>
      </c>
      <c r="M124" s="9" t="s">
        <v>8</v>
      </c>
      <c r="N124" s="9" t="s">
        <v>40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4</v>
      </c>
      <c r="G125" s="6" t="s">
        <v>129</v>
      </c>
      <c r="H125" s="6" t="s">
        <v>85</v>
      </c>
      <c r="I125" s="6" t="s">
        <v>62</v>
      </c>
      <c r="J125" s="6" t="s">
        <v>85</v>
      </c>
      <c r="K125" s="6" t="s">
        <v>63</v>
      </c>
      <c r="L125" s="6" t="s">
        <v>62</v>
      </c>
      <c r="M125" s="6" t="s">
        <v>62</v>
      </c>
      <c r="N125" s="6" t="s">
        <v>61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617</v>
      </c>
      <c r="G126" s="3">
        <v>639</v>
      </c>
      <c r="H126" s="3">
        <v>667</v>
      </c>
      <c r="I126" s="3">
        <v>777</v>
      </c>
      <c r="J126" s="3">
        <v>737</v>
      </c>
      <c r="K126" s="3">
        <v>676</v>
      </c>
      <c r="L126" s="3">
        <v>615</v>
      </c>
      <c r="M126" s="3">
        <v>728</v>
      </c>
      <c r="N126" s="3">
        <v>590</v>
      </c>
      <c r="O126" s="2">
        <v>660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186.22090365097549</v>
      </c>
      <c r="G129" s="25">
        <v>174.75493327485134</v>
      </c>
      <c r="H129" s="25">
        <v>185.57304471459764</v>
      </c>
      <c r="I129" s="25">
        <v>231.21165736164409</v>
      </c>
      <c r="J129" s="25">
        <v>205.16952349242274</v>
      </c>
      <c r="K129" s="25">
        <v>269.18898243033351</v>
      </c>
      <c r="L129" s="25">
        <v>269.00714252844517</v>
      </c>
      <c r="M129" s="25">
        <v>224.14067508315998</v>
      </c>
      <c r="N129" s="25">
        <v>267.58566671248235</v>
      </c>
      <c r="O129" s="5">
        <v>223.65028102765692</v>
      </c>
    </row>
    <row r="130" spans="3:15" ht="30.75" customHeight="1" outlineLevel="1" x14ac:dyDescent="0.45">
      <c r="C130" s="24"/>
      <c r="D130" s="23"/>
      <c r="E130" s="19" t="s">
        <v>21</v>
      </c>
      <c r="F130" s="55">
        <v>1.062250362624451</v>
      </c>
      <c r="G130" s="55">
        <v>0.90958293912557542</v>
      </c>
      <c r="H130" s="55">
        <v>0.75437926046094594</v>
      </c>
      <c r="I130" s="55">
        <v>0.98867144187243061</v>
      </c>
      <c r="J130" s="55">
        <v>0.96756016742970041</v>
      </c>
      <c r="K130" s="55">
        <v>0.86621415230510401</v>
      </c>
      <c r="L130" s="55">
        <v>0.93803575055951216</v>
      </c>
      <c r="M130" s="55">
        <v>0.874885580085075</v>
      </c>
      <c r="N130" s="55">
        <v>0.9199452684990812</v>
      </c>
      <c r="O130" s="56">
        <v>0.9199452684990812</v>
      </c>
    </row>
    <row r="131" spans="3:15" ht="30.75" customHeight="1" outlineLevel="1" x14ac:dyDescent="0.45">
      <c r="C131" s="24"/>
      <c r="D131" s="37"/>
      <c r="E131" s="19" t="s">
        <v>20</v>
      </c>
      <c r="F131" s="53">
        <v>1.3108895304460833</v>
      </c>
      <c r="G131" s="53">
        <v>1.3406867553665216</v>
      </c>
      <c r="H131" s="53">
        <v>1.2946947229531387</v>
      </c>
      <c r="I131" s="53">
        <v>1.3140072785394703</v>
      </c>
      <c r="J131" s="53">
        <v>1.4996606214111166</v>
      </c>
      <c r="K131" s="53">
        <v>1.3309244004706466</v>
      </c>
      <c r="L131" s="53">
        <v>1.4995477784289404</v>
      </c>
      <c r="M131" s="53">
        <v>1.2577834921396112</v>
      </c>
      <c r="N131" s="53">
        <v>1.4736492018192686</v>
      </c>
      <c r="O131" s="54">
        <v>1.3693432961878103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250.08</v>
      </c>
      <c r="G133" s="25">
        <v>191.24399999999997</v>
      </c>
      <c r="H133" s="25">
        <v>206.06400000000002</v>
      </c>
      <c r="I133" s="25">
        <v>266.11200000000002</v>
      </c>
      <c r="J133" s="25">
        <v>240.084</v>
      </c>
      <c r="K133" s="25">
        <v>286.30800000000005</v>
      </c>
      <c r="L133" s="25">
        <v>261.22500000000008</v>
      </c>
      <c r="M133" s="25">
        <v>280.69200000000006</v>
      </c>
      <c r="N133" s="25">
        <v>215.31199999999998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53">
        <v>1.0597508263412156</v>
      </c>
      <c r="G134" s="53">
        <v>0.90772911089593866</v>
      </c>
      <c r="H134" s="53">
        <v>0.8020353982300884</v>
      </c>
      <c r="I134" s="53">
        <v>0.96174863387978138</v>
      </c>
      <c r="J134" s="53">
        <v>0.94475138121546931</v>
      </c>
      <c r="K134" s="53">
        <v>1.0807174887892379</v>
      </c>
      <c r="L134" s="53">
        <v>0.90251865671641807</v>
      </c>
      <c r="M134" s="53">
        <v>0.97017834923268376</v>
      </c>
      <c r="N134" s="53">
        <v>0.8162353416902548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53">
        <v>1.3181864183787069</v>
      </c>
      <c r="G135" s="53">
        <v>1.2980291509729356</v>
      </c>
      <c r="H135" s="53">
        <v>1.2092159968689984</v>
      </c>
      <c r="I135" s="53">
        <v>1.206846439658686</v>
      </c>
      <c r="J135" s="53">
        <v>1.3607673856561817</v>
      </c>
      <c r="K135" s="53">
        <v>1.2877062198865221</v>
      </c>
      <c r="L135" s="53">
        <v>1.371190743143653</v>
      </c>
      <c r="M135" s="53">
        <v>1.3890307485837126</v>
      </c>
      <c r="N135" s="53">
        <v>1.162695031716279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141.00800000000001</v>
      </c>
      <c r="G136" s="34">
        <v>104.804</v>
      </c>
      <c r="H136" s="34">
        <v>123.12</v>
      </c>
      <c r="I136" s="34">
        <v>150.33599999999998</v>
      </c>
      <c r="J136" s="34">
        <v>143.964</v>
      </c>
      <c r="K136" s="34">
        <v>153.68400000000003</v>
      </c>
      <c r="L136" s="34">
        <v>130.89600000000002</v>
      </c>
      <c r="M136" s="34">
        <v>152.76000000000002</v>
      </c>
      <c r="N136" s="34">
        <v>130.80000000000001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9</v>
      </c>
      <c r="G138" s="9" t="s">
        <v>8</v>
      </c>
      <c r="H138" s="9" t="s">
        <v>130</v>
      </c>
      <c r="I138" s="9" t="s">
        <v>11</v>
      </c>
      <c r="J138" s="9" t="s">
        <v>8</v>
      </c>
      <c r="K138" s="9" t="s">
        <v>11</v>
      </c>
      <c r="L138" s="9" t="s">
        <v>9</v>
      </c>
      <c r="M138" s="9" t="s">
        <v>40</v>
      </c>
      <c r="N138" s="9" t="s">
        <v>40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</v>
      </c>
      <c r="G139" s="6" t="s">
        <v>133</v>
      </c>
      <c r="H139" s="6" t="s">
        <v>39</v>
      </c>
      <c r="I139" s="6" t="s">
        <v>38</v>
      </c>
      <c r="J139" s="6" t="s">
        <v>37</v>
      </c>
      <c r="K139" s="6" t="s">
        <v>38</v>
      </c>
      <c r="L139" s="6" t="s">
        <v>36</v>
      </c>
      <c r="M139" s="6" t="s">
        <v>133</v>
      </c>
      <c r="N139" s="6" t="s">
        <v>45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84</v>
      </c>
      <c r="G140" s="3">
        <v>111</v>
      </c>
      <c r="H140" s="3">
        <v>105</v>
      </c>
      <c r="I140" s="3">
        <v>132</v>
      </c>
      <c r="J140" s="3">
        <v>118</v>
      </c>
      <c r="K140" s="3">
        <v>132</v>
      </c>
      <c r="L140" s="3">
        <v>119</v>
      </c>
      <c r="M140" s="3">
        <v>166</v>
      </c>
      <c r="N140" s="3">
        <v>94</v>
      </c>
      <c r="O140" s="2">
        <v>110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366.51481897130105</v>
      </c>
      <c r="G143" s="25">
        <v>306.66635044682869</v>
      </c>
      <c r="H143" s="25">
        <v>362.73924765415103</v>
      </c>
      <c r="I143" s="25">
        <v>362.55412555783533</v>
      </c>
      <c r="J143" s="25">
        <v>398.37548548836793</v>
      </c>
      <c r="K143" s="25">
        <v>407.4316570258888</v>
      </c>
      <c r="L143" s="25">
        <v>403.19561197083272</v>
      </c>
      <c r="M143" s="25">
        <v>437.43856026463925</v>
      </c>
      <c r="N143" s="25">
        <v>376.61563724618986</v>
      </c>
      <c r="O143" s="5">
        <v>380.17016606955934</v>
      </c>
    </row>
    <row r="144" spans="3:15" ht="30.75" customHeight="1" outlineLevel="1" x14ac:dyDescent="0.45">
      <c r="C144" s="24"/>
      <c r="D144" s="23"/>
      <c r="E144" s="19" t="s">
        <v>21</v>
      </c>
      <c r="F144" s="55">
        <v>0.95631118726021747</v>
      </c>
      <c r="G144" s="55">
        <v>0.73123419953403745</v>
      </c>
      <c r="H144" s="55">
        <v>0.90052888098977391</v>
      </c>
      <c r="I144" s="55">
        <v>0.95995367132174703</v>
      </c>
      <c r="J144" s="55">
        <v>1.1445389026825208</v>
      </c>
      <c r="K144" s="55">
        <v>1.1445490887431586</v>
      </c>
      <c r="L144" s="55">
        <v>1.1061534375527444</v>
      </c>
      <c r="M144" s="55">
        <v>0.97566571132625701</v>
      </c>
      <c r="N144" s="55">
        <v>0.98561443081499378</v>
      </c>
      <c r="O144" s="56">
        <v>0.98561443081499378</v>
      </c>
    </row>
    <row r="145" spans="3:15" ht="30.75" customHeight="1" outlineLevel="1" x14ac:dyDescent="0.45">
      <c r="C145" s="12"/>
      <c r="D145" s="20"/>
      <c r="E145" s="19" t="s">
        <v>20</v>
      </c>
      <c r="F145" s="53">
        <v>1.0207110145213885</v>
      </c>
      <c r="G145" s="53">
        <v>0.81865915679624868</v>
      </c>
      <c r="H145" s="53">
        <v>0.96913507019016809</v>
      </c>
      <c r="I145" s="53">
        <v>0.99535390471553176</v>
      </c>
      <c r="J145" s="53">
        <v>1.101960753604464</v>
      </c>
      <c r="K145" s="53">
        <v>1.0625523201240532</v>
      </c>
      <c r="L145" s="53">
        <v>0.95789772709917853</v>
      </c>
      <c r="M145" s="53">
        <v>1.1614926789338778</v>
      </c>
      <c r="N145" s="53">
        <v>0.90505679141334738</v>
      </c>
      <c r="O145" s="54">
        <v>0.99728917489790092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57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194.83500000000001</v>
      </c>
      <c r="G147" s="11">
        <v>181.43333333333331</v>
      </c>
      <c r="H147" s="11">
        <v>184.75200000000001</v>
      </c>
      <c r="I147" s="11">
        <v>200.47499999999999</v>
      </c>
      <c r="J147" s="11">
        <v>208.62000000000003</v>
      </c>
      <c r="K147" s="11">
        <v>191.28000000000003</v>
      </c>
      <c r="L147" s="11">
        <v>217.08</v>
      </c>
      <c r="M147" s="11">
        <v>92.340000000000018</v>
      </c>
      <c r="N147" s="11">
        <v>178.94500000000002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8</v>
      </c>
      <c r="G148" s="9" t="s">
        <v>8</v>
      </c>
      <c r="H148" s="9" t="s">
        <v>70</v>
      </c>
      <c r="I148" s="9" t="s">
        <v>40</v>
      </c>
      <c r="J148" s="9" t="s">
        <v>40</v>
      </c>
      <c r="K148" s="9" t="s">
        <v>8</v>
      </c>
      <c r="L148" s="9" t="s">
        <v>9</v>
      </c>
      <c r="M148" s="9" t="s">
        <v>11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4</v>
      </c>
      <c r="G149" s="6" t="s">
        <v>133</v>
      </c>
      <c r="H149" s="6" t="s">
        <v>4</v>
      </c>
      <c r="I149" s="6" t="s">
        <v>4</v>
      </c>
      <c r="J149" s="6" t="s">
        <v>4</v>
      </c>
      <c r="K149" s="6" t="s">
        <v>4</v>
      </c>
      <c r="L149" s="6" t="s">
        <v>4</v>
      </c>
      <c r="M149" s="6" t="s">
        <v>4</v>
      </c>
      <c r="N149" s="6" t="s">
        <v>4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87</v>
      </c>
      <c r="G150" s="3">
        <v>113</v>
      </c>
      <c r="H150" s="3">
        <v>117</v>
      </c>
      <c r="I150" s="3">
        <v>139</v>
      </c>
      <c r="J150" s="3">
        <v>131</v>
      </c>
      <c r="K150" s="3">
        <v>118</v>
      </c>
      <c r="L150" s="3">
        <v>133</v>
      </c>
      <c r="M150" s="3">
        <v>132</v>
      </c>
      <c r="N150" s="3">
        <v>119</v>
      </c>
      <c r="O150" s="2">
        <v>119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356.73582992931358</v>
      </c>
      <c r="G153" s="25">
        <v>317.61377390389384</v>
      </c>
      <c r="H153" s="25">
        <v>327.7694293717376</v>
      </c>
      <c r="I153" s="25">
        <v>338.02477646882113</v>
      </c>
      <c r="J153" s="25">
        <v>303.42709209874545</v>
      </c>
      <c r="K153" s="25">
        <v>347.31290611843917</v>
      </c>
      <c r="L153" s="25">
        <v>356.7442894828344</v>
      </c>
      <c r="M153" s="25">
        <v>342.10456510117297</v>
      </c>
      <c r="N153" s="25">
        <v>357.36624622750753</v>
      </c>
      <c r="O153" s="5">
        <v>338.56654541138511</v>
      </c>
    </row>
    <row r="154" spans="3:15" ht="30.75" customHeight="1" outlineLevel="1" x14ac:dyDescent="0.45">
      <c r="C154" s="24"/>
      <c r="D154" s="23"/>
      <c r="E154" s="19" t="s">
        <v>21</v>
      </c>
      <c r="F154" s="55">
        <v>0.92253391592547784</v>
      </c>
      <c r="G154" s="55">
        <v>0.92428092747902835</v>
      </c>
      <c r="H154" s="55">
        <v>0.90186037475768133</v>
      </c>
      <c r="I154" s="55">
        <v>0.96773020313660207</v>
      </c>
      <c r="J154" s="55">
        <v>0.91862921541714759</v>
      </c>
      <c r="K154" s="55">
        <v>1.0505796826861662</v>
      </c>
      <c r="L154" s="55">
        <v>0.87207552664411936</v>
      </c>
      <c r="M154" s="55">
        <v>0.95155781781921478</v>
      </c>
      <c r="N154" s="55">
        <v>0.94275682562330698</v>
      </c>
      <c r="O154" s="56">
        <v>0.94275682562330698</v>
      </c>
    </row>
    <row r="155" spans="3:15" ht="30.75" customHeight="1" outlineLevel="1" x14ac:dyDescent="0.45">
      <c r="C155" s="12"/>
      <c r="D155" s="20"/>
      <c r="E155" s="19" t="s">
        <v>20</v>
      </c>
      <c r="F155" s="53">
        <v>1.1587056479035502</v>
      </c>
      <c r="G155" s="53">
        <v>1.0474791800120868</v>
      </c>
      <c r="H155" s="53">
        <v>1.0009047107469999</v>
      </c>
      <c r="I155" s="53">
        <v>1.0401102353287892</v>
      </c>
      <c r="J155" s="53">
        <v>0.98308767434372546</v>
      </c>
      <c r="K155" s="53">
        <v>1.0482627661742394</v>
      </c>
      <c r="L155" s="53">
        <v>1.0111389859006974</v>
      </c>
      <c r="M155" s="53">
        <v>1.0496176294656105</v>
      </c>
      <c r="N155" s="53">
        <v>1.0575331018362406</v>
      </c>
      <c r="O155" s="54">
        <v>1.0434573783758709</v>
      </c>
    </row>
    <row r="156" spans="3:15" ht="30.75" customHeight="1" x14ac:dyDescent="0.45">
      <c r="C156" s="16"/>
      <c r="D156" s="15" t="s">
        <v>19</v>
      </c>
      <c r="E156" s="14"/>
      <c r="F156" s="13" t="s">
        <v>16</v>
      </c>
      <c r="G156" s="13" t="s">
        <v>18</v>
      </c>
      <c r="H156" s="13" t="s">
        <v>17</v>
      </c>
      <c r="I156" s="13" t="s">
        <v>17</v>
      </c>
      <c r="J156" s="13" t="s">
        <v>17</v>
      </c>
      <c r="K156" s="13" t="s">
        <v>71</v>
      </c>
      <c r="L156" s="13" t="s">
        <v>18</v>
      </c>
      <c r="M156" s="13" t="s">
        <v>17</v>
      </c>
      <c r="N156" s="13" t="s">
        <v>16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211.97600000000003</v>
      </c>
      <c r="G157" s="11">
        <v>171.36</v>
      </c>
      <c r="H157" s="11">
        <v>220.185</v>
      </c>
      <c r="I157" s="11">
        <v>213.84</v>
      </c>
      <c r="J157" s="11">
        <v>188.64000000000001</v>
      </c>
      <c r="K157" s="11">
        <v>55.35</v>
      </c>
      <c r="L157" s="11">
        <v>289.44000000000005</v>
      </c>
      <c r="M157" s="11">
        <v>202.77</v>
      </c>
      <c r="N157" s="11">
        <v>211.32000000000002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8</v>
      </c>
      <c r="G158" s="9" t="s">
        <v>40</v>
      </c>
      <c r="H158" s="9" t="s">
        <v>70</v>
      </c>
      <c r="I158" s="9" t="s">
        <v>9</v>
      </c>
      <c r="J158" s="9" t="s">
        <v>8</v>
      </c>
      <c r="K158" s="9" t="s">
        <v>9</v>
      </c>
      <c r="L158" s="9" t="s">
        <v>88</v>
      </c>
      <c r="M158" s="9" t="s">
        <v>11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4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111</v>
      </c>
      <c r="G160" s="3">
        <v>124</v>
      </c>
      <c r="H160" s="3">
        <v>123</v>
      </c>
      <c r="I160" s="3">
        <v>136</v>
      </c>
      <c r="J160" s="3">
        <v>135</v>
      </c>
      <c r="K160" s="3">
        <v>123</v>
      </c>
      <c r="L160" s="3">
        <v>132</v>
      </c>
      <c r="M160" s="3">
        <v>154</v>
      </c>
      <c r="N160" s="3">
        <v>134</v>
      </c>
      <c r="O160" s="2">
        <v>126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134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0" orientation="portrait" r:id="rId1"/>
  <rowBreaks count="6" manualBreakCount="6">
    <brk id="32" min="2" max="14" man="1"/>
    <brk id="52" min="2" max="14" man="1"/>
    <brk id="76" min="2" max="14" man="1"/>
    <brk id="96" min="2" max="14" man="1"/>
    <brk id="116" min="2" max="14" man="1"/>
    <brk id="140" min="2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view="pageBreakPreview" zoomScale="60" zoomScaleNormal="70" workbookViewId="0">
      <selection activeCell="C1" sqref="C1"/>
    </sheetView>
  </sheetViews>
  <sheetFormatPr defaultColWidth="9" defaultRowHeight="15" outlineLevelRow="1" x14ac:dyDescent="0.45"/>
  <cols>
    <col min="1" max="2" width="3.5" style="1" customWidth="1"/>
    <col min="3" max="3" width="5" style="1" customWidth="1"/>
    <col min="4" max="4" width="7.59765625" style="1" customWidth="1"/>
    <col min="5" max="5" width="16.5" style="1" customWidth="1"/>
    <col min="6" max="15" width="9.3984375" style="1" customWidth="1"/>
    <col min="16" max="16" width="2.3984375" style="1" customWidth="1"/>
    <col min="17" max="16384" width="9" style="1"/>
  </cols>
  <sheetData>
    <row r="1" spans="3:15" ht="15.75" customHeight="1" x14ac:dyDescent="0.45">
      <c r="M1" s="87">
        <v>45576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135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89" t="s">
        <v>136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3:15" ht="46.5" customHeight="1" x14ac:dyDescent="0.45"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3:15" ht="46.5" customHeight="1" thickBot="1" x14ac:dyDescent="0.5"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177.99007899206836</v>
      </c>
      <c r="G11" s="25">
        <v>190.24392554814906</v>
      </c>
      <c r="H11" s="25">
        <v>210.56957799542124</v>
      </c>
      <c r="I11" s="25">
        <v>205.59562610987982</v>
      </c>
      <c r="J11" s="25">
        <v>205.1006321485651</v>
      </c>
      <c r="K11" s="25">
        <v>235.68176419262673</v>
      </c>
      <c r="L11" s="25">
        <v>193.95657396961008</v>
      </c>
      <c r="M11" s="25">
        <v>252.63098252503133</v>
      </c>
      <c r="N11" s="25">
        <v>233.68023059447106</v>
      </c>
      <c r="O11" s="5">
        <v>211.71659911953591</v>
      </c>
    </row>
    <row r="12" spans="3:15" ht="30.75" customHeight="1" outlineLevel="1" x14ac:dyDescent="0.45">
      <c r="C12" s="24"/>
      <c r="D12" s="23"/>
      <c r="E12" s="19" t="s">
        <v>21</v>
      </c>
      <c r="F12" s="57">
        <v>1.184685091845606</v>
      </c>
      <c r="G12" s="57">
        <v>1.4931275530430126</v>
      </c>
      <c r="H12" s="57">
        <v>1.3805446123403253</v>
      </c>
      <c r="I12" s="57">
        <v>1.319813930070868</v>
      </c>
      <c r="J12" s="57">
        <v>1.3148071125723519</v>
      </c>
      <c r="K12" s="57">
        <v>1.458427924001513</v>
      </c>
      <c r="L12" s="57">
        <v>1.3272256546518451</v>
      </c>
      <c r="M12" s="57">
        <v>1.7462909828984945</v>
      </c>
      <c r="N12" s="57">
        <v>1.3773956303674753</v>
      </c>
      <c r="O12" s="58">
        <v>1.3773956303674753</v>
      </c>
    </row>
    <row r="13" spans="3:15" ht="30.75" customHeight="1" outlineLevel="1" x14ac:dyDescent="0.45">
      <c r="C13" s="24"/>
      <c r="D13" s="37"/>
      <c r="E13" s="19" t="s">
        <v>20</v>
      </c>
      <c r="F13" s="57">
        <v>1.0578084579873497</v>
      </c>
      <c r="G13" s="57">
        <v>1.1530587131396277</v>
      </c>
      <c r="H13" s="57">
        <v>1.297939208256436</v>
      </c>
      <c r="I13" s="57">
        <v>1.1038244457709216</v>
      </c>
      <c r="J13" s="57">
        <v>1.3896268266458425</v>
      </c>
      <c r="K13" s="57">
        <v>1.3042120251463449</v>
      </c>
      <c r="L13" s="57">
        <v>1.0773615137797208</v>
      </c>
      <c r="M13" s="57">
        <v>1.6089775754259479</v>
      </c>
      <c r="N13" s="57">
        <v>1.1408932376534675</v>
      </c>
      <c r="O13" s="58">
        <v>1.2278076186628162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240.57600000000002</v>
      </c>
      <c r="G15" s="25">
        <v>244.94666666666666</v>
      </c>
      <c r="H15" s="25">
        <v>251.04600000000005</v>
      </c>
      <c r="I15" s="25">
        <v>283.06800000000004</v>
      </c>
      <c r="J15" s="25">
        <v>250.56000000000003</v>
      </c>
      <c r="K15" s="25">
        <v>258.22800000000001</v>
      </c>
      <c r="L15" s="25">
        <v>252.82800000000006</v>
      </c>
      <c r="M15" s="25">
        <v>283.93200000000007</v>
      </c>
      <c r="N15" s="25">
        <v>288.06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57">
        <v>1.1565931424395686</v>
      </c>
      <c r="G16" s="57">
        <v>1.4356605867366874</v>
      </c>
      <c r="H16" s="57">
        <v>1.2814222712238148</v>
      </c>
      <c r="I16" s="57">
        <v>1.2772904483430803</v>
      </c>
      <c r="J16" s="57">
        <v>1.1764705882352942</v>
      </c>
      <c r="K16" s="57">
        <v>1.153957528957529</v>
      </c>
      <c r="L16" s="57">
        <v>1.3063616071428577</v>
      </c>
      <c r="M16" s="57">
        <v>1.3021297672114913</v>
      </c>
      <c r="N16" s="57">
        <v>1.3223466764597867</v>
      </c>
      <c r="O16" s="58" t="s">
        <v>3</v>
      </c>
    </row>
    <row r="17" spans="3:15" ht="30.75" customHeight="1" outlineLevel="1" x14ac:dyDescent="0.45">
      <c r="C17" s="12"/>
      <c r="D17" s="35"/>
      <c r="E17" s="19" t="s">
        <v>20</v>
      </c>
      <c r="F17" s="57">
        <v>1.2051505035486858</v>
      </c>
      <c r="G17" s="57">
        <v>1.334568304820021</v>
      </c>
      <c r="H17" s="57">
        <v>1.2525149431343194</v>
      </c>
      <c r="I17" s="57">
        <v>1.1709915377920157</v>
      </c>
      <c r="J17" s="57">
        <v>1.2824765063571035</v>
      </c>
      <c r="K17" s="57">
        <v>1.1400100126349917</v>
      </c>
      <c r="L17" s="57">
        <v>1.1307196090147014</v>
      </c>
      <c r="M17" s="57">
        <v>1.3991153896188373</v>
      </c>
      <c r="N17" s="57">
        <v>1.2701640639606049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131.14800000000002</v>
      </c>
      <c r="G18" s="25">
        <v>134.61333333333334</v>
      </c>
      <c r="H18" s="25">
        <v>149.09684210526314</v>
      </c>
      <c r="I18" s="25">
        <v>148.08000000000001</v>
      </c>
      <c r="J18" s="25">
        <v>149.90400000000002</v>
      </c>
      <c r="K18" s="25">
        <v>141.804</v>
      </c>
      <c r="L18" s="25">
        <v>137.376</v>
      </c>
      <c r="M18" s="25">
        <v>144.12</v>
      </c>
      <c r="N18" s="25">
        <v>155.42400000000001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9</v>
      </c>
      <c r="G20" s="9" t="s">
        <v>11</v>
      </c>
      <c r="H20" s="9" t="s">
        <v>118</v>
      </c>
      <c r="I20" s="9" t="s">
        <v>11</v>
      </c>
      <c r="J20" s="9" t="s">
        <v>8</v>
      </c>
      <c r="K20" s="9" t="s">
        <v>11</v>
      </c>
      <c r="L20" s="9" t="s">
        <v>11</v>
      </c>
      <c r="M20" s="9" t="s">
        <v>8</v>
      </c>
      <c r="N20" s="9" t="s">
        <v>40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4</v>
      </c>
      <c r="G21" s="41" t="s">
        <v>46</v>
      </c>
      <c r="H21" s="41" t="s">
        <v>46</v>
      </c>
      <c r="I21" s="41" t="s">
        <v>46</v>
      </c>
      <c r="J21" s="41" t="s">
        <v>46</v>
      </c>
      <c r="K21" s="41" t="s">
        <v>46</v>
      </c>
      <c r="L21" s="41" t="s">
        <v>46</v>
      </c>
      <c r="M21" s="41" t="s">
        <v>46</v>
      </c>
      <c r="N21" s="41" t="s">
        <v>46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84</v>
      </c>
      <c r="G22" s="40">
        <v>100</v>
      </c>
      <c r="H22" s="40">
        <v>124</v>
      </c>
      <c r="I22" s="40">
        <v>142</v>
      </c>
      <c r="J22" s="40">
        <v>119</v>
      </c>
      <c r="K22" s="40">
        <v>118</v>
      </c>
      <c r="L22" s="40">
        <v>129</v>
      </c>
      <c r="M22" s="40">
        <v>140</v>
      </c>
      <c r="N22" s="40">
        <v>142</v>
      </c>
      <c r="O22" s="39">
        <v>122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677.06546755373608</v>
      </c>
      <c r="G25" s="25">
        <v>720.24434562552301</v>
      </c>
      <c r="H25" s="25">
        <v>940.48577609234997</v>
      </c>
      <c r="I25" s="25">
        <v>938.51037394998002</v>
      </c>
      <c r="J25" s="25">
        <v>934.62644875210719</v>
      </c>
      <c r="K25" s="25">
        <v>1200.0279715235033</v>
      </c>
      <c r="L25" s="25">
        <v>1065.8765864104166</v>
      </c>
      <c r="M25" s="25">
        <v>1150.7677277798671</v>
      </c>
      <c r="N25" s="25">
        <v>1062.1206926276543</v>
      </c>
      <c r="O25" s="5">
        <v>965.52504336834863</v>
      </c>
    </row>
    <row r="26" spans="3:15" ht="30.75" customHeight="1" outlineLevel="1" x14ac:dyDescent="0.45">
      <c r="C26" s="24"/>
      <c r="D26" s="23"/>
      <c r="E26" s="19" t="s">
        <v>21</v>
      </c>
      <c r="F26" s="59">
        <v>1.0284172092633916</v>
      </c>
      <c r="G26" s="59">
        <v>1.0284172092633916</v>
      </c>
      <c r="H26" s="59">
        <v>1.3004950955539949</v>
      </c>
      <c r="I26" s="59">
        <v>1.2439138465552873</v>
      </c>
      <c r="J26" s="59">
        <v>1.1152853908203821</v>
      </c>
      <c r="K26" s="59">
        <v>1.0860654120596005</v>
      </c>
      <c r="L26" s="59">
        <v>1.1624660648632068</v>
      </c>
      <c r="M26" s="59">
        <v>1.2081480445442889</v>
      </c>
      <c r="N26" s="59">
        <v>1.1305558675697289</v>
      </c>
      <c r="O26" s="60">
        <v>1.1305558675697289</v>
      </c>
    </row>
    <row r="27" spans="3:15" ht="30.75" customHeight="1" outlineLevel="1" x14ac:dyDescent="0.45">
      <c r="C27" s="12"/>
      <c r="D27" s="20"/>
      <c r="E27" s="19" t="s">
        <v>20</v>
      </c>
      <c r="F27" s="57">
        <v>0.97439843811705062</v>
      </c>
      <c r="G27" s="57">
        <v>1.048544797817679</v>
      </c>
      <c r="H27" s="57">
        <v>1.1576316296484741</v>
      </c>
      <c r="I27" s="57">
        <v>1.0637984551365243</v>
      </c>
      <c r="J27" s="57">
        <v>1.1127091495489627</v>
      </c>
      <c r="K27" s="57">
        <v>1.4154767408414561</v>
      </c>
      <c r="L27" s="57">
        <v>1.2919694582857517</v>
      </c>
      <c r="M27" s="57">
        <v>1.3663314047998429</v>
      </c>
      <c r="N27" s="57">
        <v>1.2075083915202418</v>
      </c>
      <c r="O27" s="58">
        <v>1.1885858401519256</v>
      </c>
    </row>
    <row r="28" spans="3:15" ht="30.75" customHeight="1" x14ac:dyDescent="0.45">
      <c r="C28" s="16"/>
      <c r="D28" s="15" t="s">
        <v>19</v>
      </c>
      <c r="E28" s="14"/>
      <c r="F28" s="46" t="s">
        <v>42</v>
      </c>
      <c r="G28" s="46" t="s">
        <v>42</v>
      </c>
      <c r="H28" s="46" t="s">
        <v>97</v>
      </c>
      <c r="I28" s="46" t="s">
        <v>42</v>
      </c>
      <c r="J28" s="46" t="s">
        <v>97</v>
      </c>
      <c r="K28" s="46" t="s">
        <v>57</v>
      </c>
      <c r="L28" s="46" t="s">
        <v>57</v>
      </c>
      <c r="M28" s="46" t="s">
        <v>57</v>
      </c>
      <c r="N28" s="46" t="s">
        <v>97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199.27428571428572</v>
      </c>
      <c r="G29" s="25">
        <v>219.3</v>
      </c>
      <c r="H29" s="25">
        <v>226.32000000000002</v>
      </c>
      <c r="I29" s="25">
        <v>246.06000000000003</v>
      </c>
      <c r="J29" s="25">
        <v>232.74000000000004</v>
      </c>
      <c r="K29" s="25">
        <v>136.89000000000001</v>
      </c>
      <c r="L29" s="25">
        <v>157.14000000000001</v>
      </c>
      <c r="M29" s="25">
        <v>153.09</v>
      </c>
      <c r="N29" s="25">
        <v>247.10400000000004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41</v>
      </c>
      <c r="G30" s="9" t="s">
        <v>8</v>
      </c>
      <c r="H30" s="9" t="s">
        <v>49</v>
      </c>
      <c r="I30" s="9" t="s">
        <v>8</v>
      </c>
      <c r="J30" s="9" t="s">
        <v>40</v>
      </c>
      <c r="K30" s="9" t="s">
        <v>8</v>
      </c>
      <c r="L30" s="9" t="s">
        <v>11</v>
      </c>
      <c r="M30" s="9" t="s">
        <v>7</v>
      </c>
      <c r="N30" s="9" t="s">
        <v>40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4</v>
      </c>
      <c r="G31" s="41" t="s">
        <v>69</v>
      </c>
      <c r="H31" s="41" t="s">
        <v>4</v>
      </c>
      <c r="I31" s="41" t="s">
        <v>4</v>
      </c>
      <c r="J31" s="41" t="s">
        <v>4</v>
      </c>
      <c r="K31" s="41" t="s">
        <v>4</v>
      </c>
      <c r="L31" s="41" t="s">
        <v>4</v>
      </c>
      <c r="M31" s="41" t="s">
        <v>95</v>
      </c>
      <c r="N31" s="41" t="s">
        <v>132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424</v>
      </c>
      <c r="G32" s="40">
        <v>502</v>
      </c>
      <c r="H32" s="40">
        <v>549</v>
      </c>
      <c r="I32" s="40">
        <v>573</v>
      </c>
      <c r="J32" s="40">
        <v>518</v>
      </c>
      <c r="K32" s="40">
        <v>589</v>
      </c>
      <c r="L32" s="40">
        <v>721</v>
      </c>
      <c r="M32" s="40">
        <v>754</v>
      </c>
      <c r="N32" s="40">
        <v>675</v>
      </c>
      <c r="O32" s="39">
        <v>555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2740.3097371975841</v>
      </c>
      <c r="G35" s="25">
        <v>2569.0297547857613</v>
      </c>
      <c r="H35" s="25">
        <v>3054.078690966086</v>
      </c>
      <c r="I35" s="25">
        <v>2533.8073382877324</v>
      </c>
      <c r="J35" s="25">
        <v>2925.4316834143237</v>
      </c>
      <c r="K35" s="25">
        <v>2167.6450918590544</v>
      </c>
      <c r="L35" s="25">
        <v>2182.9172180741552</v>
      </c>
      <c r="M35" s="25">
        <v>2774.3103641456582</v>
      </c>
      <c r="N35" s="25">
        <v>3064.5615974879938</v>
      </c>
      <c r="O35" s="5">
        <v>2668.0101640242615</v>
      </c>
    </row>
    <row r="36" spans="3:15" ht="30.75" customHeight="1" outlineLevel="1" x14ac:dyDescent="0.45">
      <c r="C36" s="24"/>
      <c r="D36" s="23"/>
      <c r="E36" s="19" t="s">
        <v>21</v>
      </c>
      <c r="F36" s="59">
        <v>0.98382567137307819</v>
      </c>
      <c r="G36" s="59">
        <v>1.287380576120118</v>
      </c>
      <c r="H36" s="59">
        <v>1.2741893728255589</v>
      </c>
      <c r="I36" s="59">
        <v>1.1714487879168334</v>
      </c>
      <c r="J36" s="59">
        <v>1.2503092262003417</v>
      </c>
      <c r="K36" s="59">
        <v>1.4477161724055931</v>
      </c>
      <c r="L36" s="59">
        <v>1.2261979936902692</v>
      </c>
      <c r="M36" s="59">
        <v>1.1595932690246411</v>
      </c>
      <c r="N36" s="59">
        <v>1.2114545717840237</v>
      </c>
      <c r="O36" s="60">
        <v>1.2114545717840237</v>
      </c>
    </row>
    <row r="37" spans="3:15" ht="30.75" customHeight="1" outlineLevel="1" x14ac:dyDescent="0.45">
      <c r="C37" s="12"/>
      <c r="D37" s="20"/>
      <c r="E37" s="19" t="s">
        <v>20</v>
      </c>
      <c r="F37" s="57">
        <v>1.0863266513715824</v>
      </c>
      <c r="G37" s="57">
        <v>1.3009061409386484</v>
      </c>
      <c r="H37" s="57">
        <v>1.3553657274892876</v>
      </c>
      <c r="I37" s="57">
        <v>1.3418418636800153</v>
      </c>
      <c r="J37" s="57">
        <v>1.4811217190082513</v>
      </c>
      <c r="K37" s="57">
        <v>1.334168684787822</v>
      </c>
      <c r="L37" s="57">
        <v>1.3419349799126334</v>
      </c>
      <c r="M37" s="57">
        <v>1.3072110041171539</v>
      </c>
      <c r="N37" s="57">
        <v>1.3220938215436666</v>
      </c>
      <c r="O37" s="58">
        <v>1.3117199889556364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208.79555555555555</v>
      </c>
      <c r="G39" s="11">
        <v>227.904</v>
      </c>
      <c r="H39" s="11">
        <v>279.20842105263165</v>
      </c>
      <c r="I39" s="11">
        <v>263.73600000000005</v>
      </c>
      <c r="J39" s="11">
        <v>272.48400000000004</v>
      </c>
      <c r="K39" s="11">
        <v>269.28000000000003</v>
      </c>
      <c r="L39" s="11">
        <v>219.24</v>
      </c>
      <c r="M39" s="11">
        <v>209.05714285714285</v>
      </c>
      <c r="N39" s="11">
        <v>241.03200000000007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7</v>
      </c>
      <c r="H40" s="9" t="s">
        <v>76</v>
      </c>
      <c r="I40" s="9" t="s">
        <v>40</v>
      </c>
      <c r="J40" s="9" t="s">
        <v>7</v>
      </c>
      <c r="K40" s="9" t="s">
        <v>40</v>
      </c>
      <c r="L40" s="9" t="s">
        <v>7</v>
      </c>
      <c r="M40" s="9" t="s">
        <v>7</v>
      </c>
      <c r="N40" s="9" t="s">
        <v>40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4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78</v>
      </c>
      <c r="L41" s="13" t="s">
        <v>84</v>
      </c>
      <c r="M41" s="13" t="s">
        <v>78</v>
      </c>
      <c r="N41" s="13" t="s">
        <v>94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0">
        <v>424</v>
      </c>
      <c r="G42" s="40">
        <v>502</v>
      </c>
      <c r="H42" s="40">
        <v>549</v>
      </c>
      <c r="I42" s="40">
        <v>573</v>
      </c>
      <c r="J42" s="40">
        <v>518</v>
      </c>
      <c r="K42" s="40">
        <v>589</v>
      </c>
      <c r="L42" s="40">
        <v>721</v>
      </c>
      <c r="M42" s="40">
        <v>754</v>
      </c>
      <c r="N42" s="40">
        <v>675</v>
      </c>
      <c r="O42" s="39">
        <v>555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197.47422434958116</v>
      </c>
      <c r="G45" s="25">
        <v>309.1952688796589</v>
      </c>
      <c r="H45" s="25">
        <v>282.868720991435</v>
      </c>
      <c r="I45" s="25">
        <v>271.65470825858472</v>
      </c>
      <c r="J45" s="25">
        <v>272.60490563214523</v>
      </c>
      <c r="K45" s="25">
        <v>225.66734367472245</v>
      </c>
      <c r="L45" s="25">
        <v>301.63902927016125</v>
      </c>
      <c r="M45" s="25">
        <v>303.30783382354014</v>
      </c>
      <c r="N45" s="25">
        <v>307.00601786461982</v>
      </c>
      <c r="O45" s="5">
        <v>274.60200586049427</v>
      </c>
    </row>
    <row r="46" spans="3:15" ht="30.75" customHeight="1" outlineLevel="1" x14ac:dyDescent="0.45">
      <c r="C46" s="24"/>
      <c r="D46" s="23"/>
      <c r="E46" s="19" t="s">
        <v>21</v>
      </c>
      <c r="F46" s="59">
        <v>0.56915115698228469</v>
      </c>
      <c r="G46" s="59">
        <v>1.0322185592634767</v>
      </c>
      <c r="H46" s="59">
        <v>1.0196800725389343</v>
      </c>
      <c r="I46" s="59">
        <v>1.0646414603951113</v>
      </c>
      <c r="J46" s="59">
        <v>1.016926360696891</v>
      </c>
      <c r="K46" s="59">
        <v>0.74957591975780968</v>
      </c>
      <c r="L46" s="59">
        <v>1.0445684774334008</v>
      </c>
      <c r="M46" s="59">
        <v>1.1641542579126301</v>
      </c>
      <c r="N46" s="59">
        <v>0.95277843716162469</v>
      </c>
      <c r="O46" s="60">
        <v>0.95277843716162469</v>
      </c>
    </row>
    <row r="47" spans="3:15" ht="30.75" customHeight="1" outlineLevel="1" x14ac:dyDescent="0.45">
      <c r="C47" s="12"/>
      <c r="D47" s="20"/>
      <c r="E47" s="19" t="s">
        <v>20</v>
      </c>
      <c r="F47" s="57">
        <v>1.0363272691507126</v>
      </c>
      <c r="G47" s="57">
        <v>1.3761207647444105</v>
      </c>
      <c r="H47" s="57">
        <v>1.230120110126699</v>
      </c>
      <c r="I47" s="57">
        <v>1.3395604239401273</v>
      </c>
      <c r="J47" s="57">
        <v>1.3479843218583758</v>
      </c>
      <c r="K47" s="57">
        <v>1.0725564515066677</v>
      </c>
      <c r="L47" s="57">
        <v>1.3173224003775375</v>
      </c>
      <c r="M47" s="57">
        <v>1.426714893417435</v>
      </c>
      <c r="N47" s="57">
        <v>1.2838615908758249</v>
      </c>
      <c r="O47" s="58">
        <v>1.2730640727528464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152.19999999999999</v>
      </c>
      <c r="G49" s="11">
        <v>188.00400000000002</v>
      </c>
      <c r="H49" s="11">
        <v>186.71999999999997</v>
      </c>
      <c r="I49" s="11">
        <v>149.31000000000003</v>
      </c>
      <c r="J49" s="11">
        <v>161.46</v>
      </c>
      <c r="K49" s="11">
        <v>158.65199999999999</v>
      </c>
      <c r="L49" s="11">
        <v>180.24</v>
      </c>
      <c r="M49" s="11">
        <v>166.21200000000002</v>
      </c>
      <c r="N49" s="11">
        <v>180.80000000000004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11</v>
      </c>
      <c r="G50" s="9" t="s">
        <v>40</v>
      </c>
      <c r="H50" s="9" t="s">
        <v>10</v>
      </c>
      <c r="I50" s="9" t="s">
        <v>9</v>
      </c>
      <c r="J50" s="9" t="s">
        <v>11</v>
      </c>
      <c r="K50" s="9" t="s">
        <v>9</v>
      </c>
      <c r="L50" s="9" t="s">
        <v>9</v>
      </c>
      <c r="M50" s="9" t="s">
        <v>7</v>
      </c>
      <c r="N50" s="9" t="s">
        <v>40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4</v>
      </c>
      <c r="G51" s="41" t="s">
        <v>4</v>
      </c>
      <c r="H51" s="41" t="s">
        <v>132</v>
      </c>
      <c r="I51" s="41" t="s">
        <v>132</v>
      </c>
      <c r="J51" s="41" t="s">
        <v>132</v>
      </c>
      <c r="K51" s="41" t="s">
        <v>132</v>
      </c>
      <c r="L51" s="41" t="s">
        <v>132</v>
      </c>
      <c r="M51" s="41" t="s">
        <v>132</v>
      </c>
      <c r="N51" s="41" t="s">
        <v>132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88</v>
      </c>
      <c r="G52" s="40">
        <v>104</v>
      </c>
      <c r="H52" s="40">
        <v>94</v>
      </c>
      <c r="I52" s="40">
        <v>94</v>
      </c>
      <c r="J52" s="40">
        <v>100</v>
      </c>
      <c r="K52" s="40">
        <v>94</v>
      </c>
      <c r="L52" s="40">
        <v>105</v>
      </c>
      <c r="M52" s="40">
        <v>125</v>
      </c>
      <c r="N52" s="40">
        <v>88</v>
      </c>
      <c r="O52" s="39">
        <v>97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1342.910916427456</v>
      </c>
      <c r="G55" s="25">
        <v>1462.4901863088053</v>
      </c>
      <c r="H55" s="25">
        <v>1383.550660187107</v>
      </c>
      <c r="I55" s="25">
        <v>1448.4327019024495</v>
      </c>
      <c r="J55" s="25">
        <v>1657.1046743277802</v>
      </c>
      <c r="K55" s="25">
        <v>1625.3565685205856</v>
      </c>
      <c r="L55" s="25">
        <v>1866.816028251078</v>
      </c>
      <c r="M55" s="25">
        <v>1795.3614965361007</v>
      </c>
      <c r="N55" s="25">
        <v>1961.9788544398584</v>
      </c>
      <c r="O55" s="5">
        <v>1616.0002318779134</v>
      </c>
    </row>
    <row r="56" spans="3:15" ht="30.75" customHeight="1" outlineLevel="1" x14ac:dyDescent="0.45">
      <c r="C56" s="24"/>
      <c r="D56" s="23"/>
      <c r="E56" s="19" t="s">
        <v>21</v>
      </c>
      <c r="F56" s="59">
        <v>1.0047269919335</v>
      </c>
      <c r="G56" s="59">
        <v>1.0169797803466338</v>
      </c>
      <c r="H56" s="59">
        <v>0.95949589417506409</v>
      </c>
      <c r="I56" s="59">
        <v>1.0165335510222013</v>
      </c>
      <c r="J56" s="59">
        <v>1.2577338330638983</v>
      </c>
      <c r="K56" s="59">
        <v>1.1336925506873399</v>
      </c>
      <c r="L56" s="59">
        <v>1.2126436307656703</v>
      </c>
      <c r="M56" s="59">
        <v>0.94626435997178249</v>
      </c>
      <c r="N56" s="59">
        <v>1.0652388329228348</v>
      </c>
      <c r="O56" s="60">
        <v>1.0652388329228348</v>
      </c>
    </row>
    <row r="57" spans="3:15" ht="30.75" customHeight="1" outlineLevel="1" x14ac:dyDescent="0.45">
      <c r="C57" s="12"/>
      <c r="D57" s="20"/>
      <c r="E57" s="19" t="s">
        <v>20</v>
      </c>
      <c r="F57" s="57">
        <v>1.109538053021152</v>
      </c>
      <c r="G57" s="57">
        <v>1.2272921531081502</v>
      </c>
      <c r="H57" s="57">
        <v>1.3201265124995054</v>
      </c>
      <c r="I57" s="57">
        <v>1.1843854669508955</v>
      </c>
      <c r="J57" s="57">
        <v>1.4138537697265938</v>
      </c>
      <c r="K57" s="57">
        <v>1.4022500692463185</v>
      </c>
      <c r="L57" s="57">
        <v>1.3109748435828732</v>
      </c>
      <c r="M57" s="57">
        <v>1.4494988215708384</v>
      </c>
      <c r="N57" s="57">
        <v>1.3360671605377969</v>
      </c>
      <c r="O57" s="58">
        <v>1.3061303703417511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230.41500000000002</v>
      </c>
      <c r="G59" s="11">
        <v>279.74400000000003</v>
      </c>
      <c r="H59" s="11">
        <v>276.25263157894744</v>
      </c>
      <c r="I59" s="11">
        <v>277.77600000000001</v>
      </c>
      <c r="J59" s="11">
        <v>293.00400000000008</v>
      </c>
      <c r="K59" s="11">
        <v>297.21600000000007</v>
      </c>
      <c r="L59" s="11">
        <v>365.25600000000003</v>
      </c>
      <c r="M59" s="11">
        <v>311.19428571428574</v>
      </c>
      <c r="N59" s="11">
        <v>334.1733333333334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11</v>
      </c>
      <c r="G60" s="9" t="s">
        <v>7</v>
      </c>
      <c r="H60" s="9" t="s">
        <v>10</v>
      </c>
      <c r="I60" s="9" t="s">
        <v>9</v>
      </c>
      <c r="J60" s="9" t="s">
        <v>40</v>
      </c>
      <c r="K60" s="9" t="s">
        <v>7</v>
      </c>
      <c r="L60" s="9" t="s">
        <v>40</v>
      </c>
      <c r="M60" s="9" t="s">
        <v>7</v>
      </c>
      <c r="N60" s="9" t="s">
        <v>7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69</v>
      </c>
      <c r="H61" s="41" t="s">
        <v>46</v>
      </c>
      <c r="I61" s="41" t="s">
        <v>68</v>
      </c>
      <c r="J61" s="41" t="s">
        <v>68</v>
      </c>
      <c r="K61" s="41" t="s">
        <v>68</v>
      </c>
      <c r="L61" s="41" t="s">
        <v>84</v>
      </c>
      <c r="M61" s="41" t="s">
        <v>46</v>
      </c>
      <c r="N61" s="41" t="s">
        <v>35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747</v>
      </c>
      <c r="G62" s="40">
        <v>888</v>
      </c>
      <c r="H62" s="40">
        <v>736</v>
      </c>
      <c r="I62" s="40">
        <v>862</v>
      </c>
      <c r="J62" s="40">
        <v>901</v>
      </c>
      <c r="K62" s="40">
        <v>902</v>
      </c>
      <c r="L62" s="40">
        <v>967</v>
      </c>
      <c r="M62" s="40">
        <v>904</v>
      </c>
      <c r="N62" s="40">
        <v>979</v>
      </c>
      <c r="O62" s="39">
        <v>793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418.52938536541478</v>
      </c>
      <c r="G65" s="25">
        <v>476.34755552861679</v>
      </c>
      <c r="H65" s="25">
        <v>635.91488008466763</v>
      </c>
      <c r="I65" s="25">
        <v>722.69950704431835</v>
      </c>
      <c r="J65" s="25">
        <v>489.70545711941668</v>
      </c>
      <c r="K65" s="25">
        <v>651.09550659989964</v>
      </c>
      <c r="L65" s="25">
        <v>590.86866612316146</v>
      </c>
      <c r="M65" s="25">
        <v>679.39129276458584</v>
      </c>
      <c r="N65" s="25">
        <v>769.54189888538963</v>
      </c>
      <c r="O65" s="5">
        <v>603.78823883505231</v>
      </c>
    </row>
    <row r="66" spans="3:15" ht="30.75" customHeight="1" outlineLevel="1" x14ac:dyDescent="0.45">
      <c r="C66" s="24"/>
      <c r="D66" s="23"/>
      <c r="E66" s="19" t="s">
        <v>21</v>
      </c>
      <c r="F66" s="59">
        <v>1.0794670331491825</v>
      </c>
      <c r="G66" s="59">
        <v>1.0051804297209543</v>
      </c>
      <c r="H66" s="59">
        <v>1.4949180155904993</v>
      </c>
      <c r="I66" s="59">
        <v>1.6351578544998482</v>
      </c>
      <c r="J66" s="59">
        <v>1.3534067848815714</v>
      </c>
      <c r="K66" s="59">
        <v>1.2996186648588499</v>
      </c>
      <c r="L66" s="59">
        <v>1.2635889986322986</v>
      </c>
      <c r="M66" s="59">
        <v>1.581798770572123</v>
      </c>
      <c r="N66" s="59">
        <v>1.3377300734092579</v>
      </c>
      <c r="O66" s="60">
        <v>1.3377300734092579</v>
      </c>
    </row>
    <row r="67" spans="3:15" ht="30.75" customHeight="1" outlineLevel="1" x14ac:dyDescent="0.45">
      <c r="C67" s="24"/>
      <c r="D67" s="37"/>
      <c r="E67" s="19" t="s">
        <v>20</v>
      </c>
      <c r="F67" s="57">
        <v>0.96111101561025525</v>
      </c>
      <c r="G67" s="57">
        <v>1.1297872835253195</v>
      </c>
      <c r="H67" s="57">
        <v>1.5947965059696489</v>
      </c>
      <c r="I67" s="57">
        <v>1.373950993741611</v>
      </c>
      <c r="J67" s="57">
        <v>1.244893111181244</v>
      </c>
      <c r="K67" s="57">
        <v>1.2808923054957089</v>
      </c>
      <c r="L67" s="57">
        <v>1.1664421127112159</v>
      </c>
      <c r="M67" s="57">
        <v>1.3964704779786867</v>
      </c>
      <c r="N67" s="57">
        <v>1.4140962975432649</v>
      </c>
      <c r="O67" s="58">
        <v>1.2874633377146063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220.85999999999999</v>
      </c>
      <c r="G69" s="25">
        <v>195.56399999999999</v>
      </c>
      <c r="H69" s="25">
        <v>240.24600000000004</v>
      </c>
      <c r="I69" s="25">
        <v>265.03200000000004</v>
      </c>
      <c r="J69" s="25">
        <v>222.696</v>
      </c>
      <c r="K69" s="25">
        <v>266.97600000000006</v>
      </c>
      <c r="L69" s="25">
        <v>260.60400000000004</v>
      </c>
      <c r="M69" s="25">
        <v>267.73200000000003</v>
      </c>
      <c r="N69" s="25">
        <v>272.70000000000005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57">
        <v>1.1643575631049532</v>
      </c>
      <c r="G70" s="57">
        <v>0.96821530418250945</v>
      </c>
      <c r="H70" s="57">
        <v>1.3158828748890863</v>
      </c>
      <c r="I70" s="57">
        <v>1.4168591224018476</v>
      </c>
      <c r="J70" s="57">
        <v>1.2237388724035607</v>
      </c>
      <c r="K70" s="57">
        <v>1.3003682272488166</v>
      </c>
      <c r="L70" s="57">
        <v>1.2567708333333336</v>
      </c>
      <c r="M70" s="57">
        <v>1.3193187865886113</v>
      </c>
      <c r="N70" s="57">
        <v>1.2618457096320428</v>
      </c>
      <c r="O70" s="58" t="s">
        <v>3</v>
      </c>
    </row>
    <row r="71" spans="3:15" ht="30.75" customHeight="1" outlineLevel="1" x14ac:dyDescent="0.45">
      <c r="C71" s="12"/>
      <c r="D71" s="35"/>
      <c r="E71" s="19" t="s">
        <v>20</v>
      </c>
      <c r="F71" s="57">
        <v>1.1552995430274016</v>
      </c>
      <c r="G71" s="57">
        <v>1.2118050047588831</v>
      </c>
      <c r="H71" s="57">
        <v>1.4363316346174542</v>
      </c>
      <c r="I71" s="57">
        <v>1.3086793645359442</v>
      </c>
      <c r="J71" s="57">
        <v>1.3271830079382108</v>
      </c>
      <c r="K71" s="57">
        <v>1.3861164068632952</v>
      </c>
      <c r="L71" s="57">
        <v>1.3280673502252485</v>
      </c>
      <c r="M71" s="57">
        <v>1.4189378264703889</v>
      </c>
      <c r="N71" s="57">
        <v>1.3047722031368121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126.78800000000001</v>
      </c>
      <c r="G72" s="34">
        <v>108.91200000000001</v>
      </c>
      <c r="H72" s="34">
        <v>126.24000000000004</v>
      </c>
      <c r="I72" s="34">
        <v>147.65142857142857</v>
      </c>
      <c r="J72" s="34">
        <v>126.36</v>
      </c>
      <c r="K72" s="34">
        <v>146.15999999999997</v>
      </c>
      <c r="L72" s="34">
        <v>133.02000000000001</v>
      </c>
      <c r="M72" s="34">
        <v>149.31</v>
      </c>
      <c r="N72" s="34">
        <v>153.18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11</v>
      </c>
      <c r="G74" s="9" t="s">
        <v>11</v>
      </c>
      <c r="H74" s="9" t="s">
        <v>76</v>
      </c>
      <c r="I74" s="9" t="s">
        <v>9</v>
      </c>
      <c r="J74" s="9" t="s">
        <v>40</v>
      </c>
      <c r="K74" s="9" t="s">
        <v>40</v>
      </c>
      <c r="L74" s="9" t="s">
        <v>40</v>
      </c>
      <c r="M74" s="9" t="s">
        <v>40</v>
      </c>
      <c r="N74" s="9" t="s">
        <v>40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4</v>
      </c>
      <c r="G75" s="41" t="s">
        <v>129</v>
      </c>
      <c r="H75" s="41" t="s">
        <v>85</v>
      </c>
      <c r="I75" s="41" t="s">
        <v>132</v>
      </c>
      <c r="J75" s="41" t="s">
        <v>132</v>
      </c>
      <c r="K75" s="41" t="s">
        <v>132</v>
      </c>
      <c r="L75" s="41" t="s">
        <v>132</v>
      </c>
      <c r="M75" s="41" t="s">
        <v>132</v>
      </c>
      <c r="N75" s="41" t="s">
        <v>132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188</v>
      </c>
      <c r="G76" s="40">
        <v>315</v>
      </c>
      <c r="H76" s="40">
        <v>309</v>
      </c>
      <c r="I76" s="40">
        <v>420</v>
      </c>
      <c r="J76" s="40">
        <v>332</v>
      </c>
      <c r="K76" s="40">
        <v>352</v>
      </c>
      <c r="L76" s="40">
        <v>304</v>
      </c>
      <c r="M76" s="40">
        <v>379</v>
      </c>
      <c r="N76" s="40">
        <v>272</v>
      </c>
      <c r="O76" s="39">
        <v>306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258.67769611341089</v>
      </c>
      <c r="G79" s="25">
        <v>288.75082976118466</v>
      </c>
      <c r="H79" s="25">
        <v>297.33306796158831</v>
      </c>
      <c r="I79" s="25">
        <v>307.39622648800116</v>
      </c>
      <c r="J79" s="25">
        <v>263.82222521517025</v>
      </c>
      <c r="K79" s="25">
        <v>240.96199508200328</v>
      </c>
      <c r="L79" s="25">
        <v>281.35873143867809</v>
      </c>
      <c r="M79" s="25">
        <v>307.93241631930226</v>
      </c>
      <c r="N79" s="25">
        <v>316.51124077163672</v>
      </c>
      <c r="O79" s="5">
        <v>284.74938101677503</v>
      </c>
    </row>
    <row r="80" spans="3:15" ht="30.75" customHeight="1" outlineLevel="1" x14ac:dyDescent="0.45">
      <c r="C80" s="24"/>
      <c r="D80" s="23"/>
      <c r="E80" s="19" t="s">
        <v>21</v>
      </c>
      <c r="F80" s="59">
        <v>0.76737805288320182</v>
      </c>
      <c r="G80" s="59">
        <v>0.93523448469491144</v>
      </c>
      <c r="H80" s="59">
        <v>0.79465341285416302</v>
      </c>
      <c r="I80" s="59">
        <v>0.80704283790958597</v>
      </c>
      <c r="J80" s="59">
        <v>0.79150814746809139</v>
      </c>
      <c r="K80" s="59">
        <v>0.71224307861002767</v>
      </c>
      <c r="L80" s="59">
        <v>0.72396950172837271</v>
      </c>
      <c r="M80" s="59">
        <v>0.91924431229281534</v>
      </c>
      <c r="N80" s="59">
        <v>0.8026604141744893</v>
      </c>
      <c r="O80" s="60">
        <v>0.8026604141744893</v>
      </c>
    </row>
    <row r="81" spans="3:15" ht="30.75" customHeight="1" outlineLevel="1" x14ac:dyDescent="0.45">
      <c r="C81" s="12"/>
      <c r="D81" s="20"/>
      <c r="E81" s="19" t="s">
        <v>20</v>
      </c>
      <c r="F81" s="57">
        <v>1.224711143239676</v>
      </c>
      <c r="G81" s="57">
        <v>1.2283103384685481</v>
      </c>
      <c r="H81" s="57">
        <v>1.2979975086834985</v>
      </c>
      <c r="I81" s="57">
        <v>1.2777281323008984</v>
      </c>
      <c r="J81" s="57">
        <v>1.1967889244079899</v>
      </c>
      <c r="K81" s="57">
        <v>1.0586415923079884</v>
      </c>
      <c r="L81" s="57">
        <v>1.2043831921434949</v>
      </c>
      <c r="M81" s="57">
        <v>1.4215768575032268</v>
      </c>
      <c r="N81" s="57">
        <v>1.3721565082540776</v>
      </c>
      <c r="O81" s="58">
        <v>1.2532403946993984</v>
      </c>
    </row>
    <row r="82" spans="3:15" ht="30.75" customHeight="1" x14ac:dyDescent="0.45">
      <c r="C82" s="16"/>
      <c r="D82" s="15" t="s">
        <v>19</v>
      </c>
      <c r="E82" s="14"/>
      <c r="F82" s="13" t="s">
        <v>71</v>
      </c>
      <c r="G82" s="13" t="s">
        <v>72</v>
      </c>
      <c r="H82" s="13" t="s">
        <v>72</v>
      </c>
      <c r="I82" s="13" t="s">
        <v>72</v>
      </c>
      <c r="J82" s="13" t="s">
        <v>72</v>
      </c>
      <c r="K82" s="13" t="s">
        <v>71</v>
      </c>
      <c r="L82" s="13" t="s">
        <v>72</v>
      </c>
      <c r="M82" s="13" t="s">
        <v>71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76.3</v>
      </c>
      <c r="G83" s="11">
        <v>268.11</v>
      </c>
      <c r="H83" s="11">
        <v>250.56</v>
      </c>
      <c r="I83" s="11">
        <v>230.57999999999996</v>
      </c>
      <c r="J83" s="11">
        <v>213.84</v>
      </c>
      <c r="K83" s="11">
        <v>58.050000000000004</v>
      </c>
      <c r="L83" s="11">
        <v>267.84000000000003</v>
      </c>
      <c r="M83" s="11">
        <v>92.340000000000018</v>
      </c>
      <c r="N83" s="11">
        <v>212.25333333333333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8</v>
      </c>
      <c r="G84" s="9" t="s">
        <v>8</v>
      </c>
      <c r="H84" s="9" t="s">
        <v>121</v>
      </c>
      <c r="I84" s="9" t="s">
        <v>9</v>
      </c>
      <c r="J84" s="9" t="s">
        <v>40</v>
      </c>
      <c r="K84" s="9" t="s">
        <v>137</v>
      </c>
      <c r="L84" s="9" t="s">
        <v>8</v>
      </c>
      <c r="M84" s="9" t="s">
        <v>11</v>
      </c>
      <c r="N84" s="9" t="s">
        <v>7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90</v>
      </c>
      <c r="G86" s="3">
        <v>95</v>
      </c>
      <c r="H86" s="3">
        <v>110</v>
      </c>
      <c r="I86" s="3">
        <v>119</v>
      </c>
      <c r="J86" s="3">
        <v>101</v>
      </c>
      <c r="K86" s="3">
        <v>115</v>
      </c>
      <c r="L86" s="3">
        <v>103</v>
      </c>
      <c r="M86" s="3">
        <v>107</v>
      </c>
      <c r="N86" s="3">
        <v>104</v>
      </c>
      <c r="O86" s="2">
        <v>106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666.37129392892564</v>
      </c>
      <c r="G89" s="25">
        <v>727.87788656537123</v>
      </c>
      <c r="H89" s="25">
        <v>868.18617799922686</v>
      </c>
      <c r="I89" s="25">
        <v>856.78676931215375</v>
      </c>
      <c r="J89" s="25">
        <v>794.32040478408646</v>
      </c>
      <c r="K89" s="25">
        <v>724.03670751059803</v>
      </c>
      <c r="L89" s="25">
        <v>859.38689860303691</v>
      </c>
      <c r="M89" s="25">
        <v>730.1558994216191</v>
      </c>
      <c r="N89" s="25">
        <v>862.18951325012608</v>
      </c>
      <c r="O89" s="5">
        <v>787.70128348612707</v>
      </c>
    </row>
    <row r="90" spans="3:15" ht="30.75" customHeight="1" outlineLevel="1" x14ac:dyDescent="0.45">
      <c r="C90" s="24"/>
      <c r="D90" s="23"/>
      <c r="E90" s="19" t="s">
        <v>21</v>
      </c>
      <c r="F90" s="59">
        <v>0.99286345863629177</v>
      </c>
      <c r="G90" s="59">
        <v>1.34037952499568</v>
      </c>
      <c r="H90" s="59">
        <v>1.3569757130177205</v>
      </c>
      <c r="I90" s="59">
        <v>1.2342307283450751</v>
      </c>
      <c r="J90" s="59">
        <v>1.1604988241983578</v>
      </c>
      <c r="K90" s="59">
        <v>1.2203540182121104</v>
      </c>
      <c r="L90" s="59">
        <v>1.1516763693632086</v>
      </c>
      <c r="M90" s="59">
        <v>1.0746153009425727</v>
      </c>
      <c r="N90" s="59">
        <v>1.1547352495811298</v>
      </c>
      <c r="O90" s="60">
        <v>1.1547352495811298</v>
      </c>
    </row>
    <row r="91" spans="3:15" ht="30.75" customHeight="1" outlineLevel="1" x14ac:dyDescent="0.45">
      <c r="C91" s="12"/>
      <c r="D91" s="20"/>
      <c r="E91" s="19" t="s">
        <v>20</v>
      </c>
      <c r="F91" s="57">
        <v>1.1835638806775397</v>
      </c>
      <c r="G91" s="57">
        <v>1.4077438280972885</v>
      </c>
      <c r="H91" s="57">
        <v>1.5317986760890099</v>
      </c>
      <c r="I91" s="57">
        <v>1.3201859558510545</v>
      </c>
      <c r="J91" s="57">
        <v>1.3351614275639405</v>
      </c>
      <c r="K91" s="57">
        <v>1.276307692543531</v>
      </c>
      <c r="L91" s="57">
        <v>1.3774339949219661</v>
      </c>
      <c r="M91" s="57">
        <v>1.2412497348126073</v>
      </c>
      <c r="N91" s="57">
        <v>1.4686147253360791</v>
      </c>
      <c r="O91" s="58">
        <v>1.3484759203625707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117</v>
      </c>
      <c r="I92" s="13" t="s">
        <v>42</v>
      </c>
      <c r="J92" s="13" t="s">
        <v>57</v>
      </c>
      <c r="K92" s="13" t="s">
        <v>57</v>
      </c>
      <c r="L92" s="13" t="s">
        <v>57</v>
      </c>
      <c r="M92" s="13" t="s">
        <v>42</v>
      </c>
      <c r="N92" s="13" t="s">
        <v>97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249.96000000000004</v>
      </c>
      <c r="G93" s="11">
        <v>221.82857142857139</v>
      </c>
      <c r="H93" s="11">
        <v>323.3250000000001</v>
      </c>
      <c r="I93" s="11">
        <v>274.78285714285715</v>
      </c>
      <c r="J93" s="11">
        <v>88.344000000000008</v>
      </c>
      <c r="K93" s="11">
        <v>87.634285714285724</v>
      </c>
      <c r="L93" s="11">
        <v>96.840000000000018</v>
      </c>
      <c r="M93" s="11">
        <v>251.3314285714286</v>
      </c>
      <c r="N93" s="11">
        <v>208.17000000000002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8</v>
      </c>
      <c r="G94" s="9" t="s">
        <v>40</v>
      </c>
      <c r="H94" s="9" t="s">
        <v>119</v>
      </c>
      <c r="I94" s="9" t="s">
        <v>9</v>
      </c>
      <c r="J94" s="9" t="s">
        <v>41</v>
      </c>
      <c r="K94" s="9" t="s">
        <v>8</v>
      </c>
      <c r="L94" s="9" t="s">
        <v>11</v>
      </c>
      <c r="M94" s="9" t="s">
        <v>7</v>
      </c>
      <c r="N94" s="9" t="s">
        <v>40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4</v>
      </c>
      <c r="G95" s="6" t="s">
        <v>69</v>
      </c>
      <c r="H95" s="6" t="s">
        <v>46</v>
      </c>
      <c r="I95" s="6" t="s">
        <v>138</v>
      </c>
      <c r="J95" s="6" t="s">
        <v>132</v>
      </c>
      <c r="K95" s="6" t="s">
        <v>46</v>
      </c>
      <c r="L95" s="6" t="s">
        <v>123</v>
      </c>
      <c r="M95" s="6" t="s">
        <v>78</v>
      </c>
      <c r="N95" s="6" t="s">
        <v>45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399</v>
      </c>
      <c r="G96" s="3">
        <v>448</v>
      </c>
      <c r="H96" s="3">
        <v>529</v>
      </c>
      <c r="I96" s="3">
        <v>533</v>
      </c>
      <c r="J96" s="3">
        <v>556</v>
      </c>
      <c r="K96" s="3">
        <v>512</v>
      </c>
      <c r="L96" s="3">
        <v>486</v>
      </c>
      <c r="M96" s="3">
        <v>436</v>
      </c>
      <c r="N96" s="3">
        <v>449</v>
      </c>
      <c r="O96" s="2">
        <v>507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1014.128967353537</v>
      </c>
      <c r="G99" s="25">
        <v>1123.3333998338862</v>
      </c>
      <c r="H99" s="25">
        <v>1190.0348652675482</v>
      </c>
      <c r="I99" s="25">
        <v>1332.8442874882076</v>
      </c>
      <c r="J99" s="25">
        <v>1274.6206017045083</v>
      </c>
      <c r="K99" s="25">
        <v>1086.2577585190299</v>
      </c>
      <c r="L99" s="25">
        <v>1128.0828767086809</v>
      </c>
      <c r="M99" s="25">
        <v>1016.7185258297231</v>
      </c>
      <c r="N99" s="25">
        <v>1221.5889571832311</v>
      </c>
      <c r="O99" s="5">
        <v>1154.1789155431502</v>
      </c>
    </row>
    <row r="100" spans="3:15" ht="30.75" customHeight="1" outlineLevel="1" x14ac:dyDescent="0.45">
      <c r="C100" s="24"/>
      <c r="D100" s="23"/>
      <c r="E100" s="19" t="s">
        <v>21</v>
      </c>
      <c r="F100" s="59">
        <v>1.3951214745248288</v>
      </c>
      <c r="G100" s="59">
        <v>1.8059309433693451</v>
      </c>
      <c r="H100" s="59">
        <v>1.8187895369820251</v>
      </c>
      <c r="I100" s="59">
        <v>2.0102002290026153</v>
      </c>
      <c r="J100" s="59">
        <v>1.8522795124094718</v>
      </c>
      <c r="K100" s="59">
        <v>1.6078877182298958</v>
      </c>
      <c r="L100" s="59">
        <v>1.4342357260474379</v>
      </c>
      <c r="M100" s="59">
        <v>1.2832637572862844</v>
      </c>
      <c r="N100" s="59">
        <v>1.6224110730451196</v>
      </c>
      <c r="O100" s="60">
        <v>1.6224110730451196</v>
      </c>
    </row>
    <row r="101" spans="3:15" ht="30.75" customHeight="1" outlineLevel="1" x14ac:dyDescent="0.45">
      <c r="C101" s="12"/>
      <c r="D101" s="20"/>
      <c r="E101" s="19" t="s">
        <v>20</v>
      </c>
      <c r="F101" s="57">
        <v>1.1703589616097072</v>
      </c>
      <c r="G101" s="57">
        <v>1.365113299676491</v>
      </c>
      <c r="H101" s="57">
        <v>1.3084111726171674</v>
      </c>
      <c r="I101" s="57">
        <v>1.4291731843053379</v>
      </c>
      <c r="J101" s="57">
        <v>1.3707432165872495</v>
      </c>
      <c r="K101" s="57">
        <v>1.1641542811369017</v>
      </c>
      <c r="L101" s="57">
        <v>1.3961083464231885</v>
      </c>
      <c r="M101" s="57">
        <v>1.0982890038430972</v>
      </c>
      <c r="N101" s="57">
        <v>1.3608572936849395</v>
      </c>
      <c r="O101" s="58">
        <v>1.2942617776264802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124</v>
      </c>
      <c r="H102" s="13" t="s">
        <v>72</v>
      </c>
      <c r="I102" s="13" t="s">
        <v>124</v>
      </c>
      <c r="J102" s="13" t="s">
        <v>17</v>
      </c>
      <c r="K102" s="13" t="s">
        <v>71</v>
      </c>
      <c r="L102" s="13" t="s">
        <v>17</v>
      </c>
      <c r="M102" s="13" t="s">
        <v>71</v>
      </c>
      <c r="N102" s="13" t="s">
        <v>16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483.27200000000005</v>
      </c>
      <c r="G103" s="11">
        <v>380.37600000000003</v>
      </c>
      <c r="H103" s="11">
        <v>550.2600000000001</v>
      </c>
      <c r="I103" s="11">
        <v>500.58000000000004</v>
      </c>
      <c r="J103" s="11">
        <v>506.25000000000011</v>
      </c>
      <c r="K103" s="11">
        <v>197.91000000000003</v>
      </c>
      <c r="L103" s="11">
        <v>537.84</v>
      </c>
      <c r="M103" s="11">
        <v>200.66400000000004</v>
      </c>
      <c r="N103" s="11">
        <v>488.92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9</v>
      </c>
      <c r="G104" s="9" t="s">
        <v>7</v>
      </c>
      <c r="H104" s="9" t="s">
        <v>118</v>
      </c>
      <c r="I104" s="9" t="s">
        <v>11</v>
      </c>
      <c r="J104" s="9" t="s">
        <v>40</v>
      </c>
      <c r="K104" s="9" t="s">
        <v>7</v>
      </c>
      <c r="L104" s="9" t="s">
        <v>8</v>
      </c>
      <c r="M104" s="9" t="s">
        <v>7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4</v>
      </c>
      <c r="G105" s="6" t="s">
        <v>138</v>
      </c>
      <c r="H105" s="6" t="s">
        <v>39</v>
      </c>
      <c r="I105" s="6" t="s">
        <v>38</v>
      </c>
      <c r="J105" s="6" t="s">
        <v>68</v>
      </c>
      <c r="K105" s="6" t="s">
        <v>68</v>
      </c>
      <c r="L105" s="6" t="s">
        <v>84</v>
      </c>
      <c r="M105" s="6" t="s">
        <v>78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625</v>
      </c>
      <c r="G106" s="3">
        <v>745</v>
      </c>
      <c r="H106" s="3">
        <v>877</v>
      </c>
      <c r="I106" s="3">
        <v>788</v>
      </c>
      <c r="J106" s="3">
        <v>821</v>
      </c>
      <c r="K106" s="3">
        <v>892</v>
      </c>
      <c r="L106" s="3">
        <v>805</v>
      </c>
      <c r="M106" s="3">
        <v>964</v>
      </c>
      <c r="N106" s="3">
        <v>611</v>
      </c>
      <c r="O106" s="2">
        <v>811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738.53497068537206</v>
      </c>
      <c r="G109" s="25">
        <v>604.3261733110661</v>
      </c>
      <c r="H109" s="25">
        <v>777.77186524090723</v>
      </c>
      <c r="I109" s="25">
        <v>821.7945704832257</v>
      </c>
      <c r="J109" s="25">
        <v>729.01472196094858</v>
      </c>
      <c r="K109" s="25">
        <v>918.00725222552171</v>
      </c>
      <c r="L109" s="25">
        <v>797.2715671014987</v>
      </c>
      <c r="M109" s="25">
        <v>582.37156113374363</v>
      </c>
      <c r="N109" s="25">
        <v>905.60061999310324</v>
      </c>
      <c r="O109" s="5">
        <v>763.8548113483763</v>
      </c>
    </row>
    <row r="110" spans="3:15" ht="30.75" customHeight="1" outlineLevel="1" x14ac:dyDescent="0.45">
      <c r="C110" s="24"/>
      <c r="D110" s="23"/>
      <c r="E110" s="19" t="s">
        <v>21</v>
      </c>
      <c r="F110" s="59">
        <v>0.98088097332962831</v>
      </c>
      <c r="G110" s="59">
        <v>1.0516855330673542</v>
      </c>
      <c r="H110" s="59">
        <v>1.0896416464834366</v>
      </c>
      <c r="I110" s="59">
        <v>1.0344928109440095</v>
      </c>
      <c r="J110" s="59">
        <v>1.0002170836699327</v>
      </c>
      <c r="K110" s="59">
        <v>1.099720178269701</v>
      </c>
      <c r="L110" s="59">
        <v>1.171960496146393</v>
      </c>
      <c r="M110" s="59">
        <v>1.1267348158690578</v>
      </c>
      <c r="N110" s="59">
        <v>1.0479773761426308</v>
      </c>
      <c r="O110" s="60">
        <v>1.0479773761426308</v>
      </c>
    </row>
    <row r="111" spans="3:15" ht="30.75" customHeight="1" outlineLevel="1" x14ac:dyDescent="0.45">
      <c r="C111" s="12"/>
      <c r="D111" s="20"/>
      <c r="E111" s="19" t="s">
        <v>20</v>
      </c>
      <c r="F111" s="57">
        <v>1.0508712747712292</v>
      </c>
      <c r="G111" s="57">
        <v>1.0539487381220365</v>
      </c>
      <c r="H111" s="57">
        <v>1.2066412505302833</v>
      </c>
      <c r="I111" s="57">
        <v>1.1220125730675321</v>
      </c>
      <c r="J111" s="57">
        <v>1.1633261208609191</v>
      </c>
      <c r="K111" s="57">
        <v>1.4008534309713969</v>
      </c>
      <c r="L111" s="57">
        <v>1.1515637059370505</v>
      </c>
      <c r="M111" s="57">
        <v>1.114735046662974</v>
      </c>
      <c r="N111" s="57">
        <v>1.2364972836661463</v>
      </c>
      <c r="O111" s="58">
        <v>1.1687033167389991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66</v>
      </c>
      <c r="H112" s="13" t="s">
        <v>66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322.77333333333331</v>
      </c>
      <c r="G113" s="11">
        <v>259.95</v>
      </c>
      <c r="H113" s="11">
        <v>299.9454545454546</v>
      </c>
      <c r="I113" s="11">
        <v>249.21000000000006</v>
      </c>
      <c r="J113" s="11">
        <v>320.76000000000005</v>
      </c>
      <c r="K113" s="11">
        <v>283.57714285714292</v>
      </c>
      <c r="L113" s="11">
        <v>343.90285714285716</v>
      </c>
      <c r="M113" s="11">
        <v>197.50499999999997</v>
      </c>
      <c r="N113" s="11">
        <v>323.88666666666671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11</v>
      </c>
      <c r="G114" s="9" t="s">
        <v>40</v>
      </c>
      <c r="H114" s="9" t="s">
        <v>49</v>
      </c>
      <c r="I114" s="9" t="s">
        <v>11</v>
      </c>
      <c r="J114" s="9" t="s">
        <v>11</v>
      </c>
      <c r="K114" s="9" t="s">
        <v>11</v>
      </c>
      <c r="L114" s="9" t="s">
        <v>8</v>
      </c>
      <c r="M114" s="9" t="s">
        <v>11</v>
      </c>
      <c r="N114" s="9" t="s">
        <v>40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46</v>
      </c>
      <c r="G115" s="6" t="s">
        <v>139</v>
      </c>
      <c r="H115" s="6" t="s">
        <v>62</v>
      </c>
      <c r="I115" s="6" t="s">
        <v>62</v>
      </c>
      <c r="J115" s="6" t="s">
        <v>37</v>
      </c>
      <c r="K115" s="6" t="s">
        <v>62</v>
      </c>
      <c r="L115" s="6" t="s">
        <v>45</v>
      </c>
      <c r="M115" s="6" t="s">
        <v>78</v>
      </c>
      <c r="N115" s="6" t="s">
        <v>35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451</v>
      </c>
      <c r="G116" s="3">
        <v>366</v>
      </c>
      <c r="H116" s="3">
        <v>404</v>
      </c>
      <c r="I116" s="3">
        <v>486</v>
      </c>
      <c r="J116" s="3">
        <v>420</v>
      </c>
      <c r="K116" s="3">
        <v>405</v>
      </c>
      <c r="L116" s="3">
        <v>456</v>
      </c>
      <c r="M116" s="3">
        <v>351</v>
      </c>
      <c r="N116" s="3">
        <v>408</v>
      </c>
      <c r="O116" s="2">
        <v>408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1025.5588395045443</v>
      </c>
      <c r="G119" s="25">
        <v>1184.4874699250427</v>
      </c>
      <c r="H119" s="25">
        <v>1250.9366265377214</v>
      </c>
      <c r="I119" s="25">
        <v>1244.3490801593202</v>
      </c>
      <c r="J119" s="25">
        <v>1245.8119005540264</v>
      </c>
      <c r="K119" s="25">
        <v>1091.0184265796959</v>
      </c>
      <c r="L119" s="25">
        <v>1398.3103611743891</v>
      </c>
      <c r="M119" s="25">
        <v>1205.8422182540396</v>
      </c>
      <c r="N119" s="25">
        <v>1393.1134485957605</v>
      </c>
      <c r="O119" s="5">
        <v>1226.6031523649492</v>
      </c>
    </row>
    <row r="120" spans="3:15" ht="30.75" customHeight="1" outlineLevel="1" x14ac:dyDescent="0.45">
      <c r="C120" s="24"/>
      <c r="D120" s="23"/>
      <c r="E120" s="19" t="s">
        <v>21</v>
      </c>
      <c r="F120" s="59">
        <v>0.97447507164665426</v>
      </c>
      <c r="G120" s="59">
        <v>1.2332485369915287</v>
      </c>
      <c r="H120" s="59">
        <v>1.1531056492124885</v>
      </c>
      <c r="I120" s="59">
        <v>1.1338114143250839</v>
      </c>
      <c r="J120" s="59">
        <v>1.1602559185435972</v>
      </c>
      <c r="K120" s="59">
        <v>1.1845546202530046</v>
      </c>
      <c r="L120" s="59">
        <v>1.5349848422486823</v>
      </c>
      <c r="M120" s="59">
        <v>1.1493573276976121</v>
      </c>
      <c r="N120" s="59">
        <v>1.2152695205007671</v>
      </c>
      <c r="O120" s="60">
        <v>1.2152695205007671</v>
      </c>
    </row>
    <row r="121" spans="3:15" ht="30.75" customHeight="1" outlineLevel="1" x14ac:dyDescent="0.45">
      <c r="C121" s="12"/>
      <c r="D121" s="20"/>
      <c r="E121" s="19" t="s">
        <v>20</v>
      </c>
      <c r="F121" s="57">
        <v>1.1633855001816191</v>
      </c>
      <c r="G121" s="57">
        <v>1.4373336734580326</v>
      </c>
      <c r="H121" s="57">
        <v>1.4293082720265682</v>
      </c>
      <c r="I121" s="57">
        <v>1.2140520349249486</v>
      </c>
      <c r="J121" s="57">
        <v>1.4071271161259187</v>
      </c>
      <c r="K121" s="57">
        <v>1.1679398005264094</v>
      </c>
      <c r="L121" s="57">
        <v>1.4468327427231109</v>
      </c>
      <c r="M121" s="57">
        <v>1.3466393044781213</v>
      </c>
      <c r="N121" s="57">
        <v>1.4868447045349171</v>
      </c>
      <c r="O121" s="58">
        <v>1.342319799597014</v>
      </c>
    </row>
    <row r="122" spans="3:15" ht="30.75" customHeight="1" x14ac:dyDescent="0.45">
      <c r="C122" s="16"/>
      <c r="D122" s="15" t="s">
        <v>19</v>
      </c>
      <c r="E122" s="14"/>
      <c r="F122" s="13" t="s">
        <v>17</v>
      </c>
      <c r="G122" s="13" t="s">
        <v>16</v>
      </c>
      <c r="H122" s="13" t="s">
        <v>16</v>
      </c>
      <c r="I122" s="13" t="s">
        <v>16</v>
      </c>
      <c r="J122" s="13" t="s">
        <v>16</v>
      </c>
      <c r="K122" s="13" t="s">
        <v>17</v>
      </c>
      <c r="L122" s="13" t="s">
        <v>17</v>
      </c>
      <c r="M122" s="13" t="s">
        <v>16</v>
      </c>
      <c r="N122" s="13" t="s">
        <v>16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137.29599999999999</v>
      </c>
      <c r="G123" s="11">
        <v>179.64</v>
      </c>
      <c r="H123" s="11">
        <v>192.73090909090908</v>
      </c>
      <c r="I123" s="11">
        <v>196.77600000000001</v>
      </c>
      <c r="J123" s="11">
        <v>259.63200000000006</v>
      </c>
      <c r="K123" s="11">
        <v>181.44000000000003</v>
      </c>
      <c r="L123" s="11">
        <v>214.20000000000002</v>
      </c>
      <c r="M123" s="11">
        <v>168.696</v>
      </c>
      <c r="N123" s="11">
        <v>219.16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8</v>
      </c>
      <c r="G124" s="9" t="s">
        <v>7</v>
      </c>
      <c r="H124" s="9" t="s">
        <v>10</v>
      </c>
      <c r="I124" s="9" t="s">
        <v>9</v>
      </c>
      <c r="J124" s="9" t="s">
        <v>40</v>
      </c>
      <c r="K124" s="9" t="s">
        <v>41</v>
      </c>
      <c r="L124" s="9" t="s">
        <v>7</v>
      </c>
      <c r="M124" s="9" t="s">
        <v>40</v>
      </c>
      <c r="N124" s="9" t="s">
        <v>7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4</v>
      </c>
      <c r="G125" s="6" t="s">
        <v>69</v>
      </c>
      <c r="H125" s="6" t="s">
        <v>85</v>
      </c>
      <c r="I125" s="6" t="s">
        <v>85</v>
      </c>
      <c r="J125" s="6" t="s">
        <v>133</v>
      </c>
      <c r="K125" s="6" t="s">
        <v>94</v>
      </c>
      <c r="L125" s="6" t="s">
        <v>94</v>
      </c>
      <c r="M125" s="6" t="s">
        <v>140</v>
      </c>
      <c r="N125" s="6" t="s">
        <v>94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557</v>
      </c>
      <c r="G126" s="3">
        <v>559</v>
      </c>
      <c r="H126" s="3">
        <v>614</v>
      </c>
      <c r="I126" s="3">
        <v>834</v>
      </c>
      <c r="J126" s="3">
        <v>708</v>
      </c>
      <c r="K126" s="3">
        <v>633</v>
      </c>
      <c r="L126" s="3">
        <v>676</v>
      </c>
      <c r="M126" s="3">
        <v>827</v>
      </c>
      <c r="N126" s="3">
        <v>647</v>
      </c>
      <c r="O126" s="2">
        <v>633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175.30792193931421</v>
      </c>
      <c r="G129" s="25">
        <v>192.12644142473849</v>
      </c>
      <c r="H129" s="25">
        <v>245.99436177660496</v>
      </c>
      <c r="I129" s="25">
        <v>233.8609648962406</v>
      </c>
      <c r="J129" s="25">
        <v>212.04833600937758</v>
      </c>
      <c r="K129" s="25">
        <v>310.76493233686847</v>
      </c>
      <c r="L129" s="25">
        <v>286.77706832387776</v>
      </c>
      <c r="M129" s="25">
        <v>256.19427292579707</v>
      </c>
      <c r="N129" s="25">
        <v>274.93905091459152</v>
      </c>
      <c r="O129" s="5">
        <v>243.11259450526788</v>
      </c>
    </row>
    <row r="130" spans="3:15" ht="30.75" customHeight="1" outlineLevel="1" x14ac:dyDescent="0.45">
      <c r="C130" s="24"/>
      <c r="D130" s="23"/>
      <c r="E130" s="19" t="s">
        <v>21</v>
      </c>
      <c r="F130" s="59">
        <v>1.0751668204956468</v>
      </c>
      <c r="G130" s="59">
        <v>1.4497131100619016</v>
      </c>
      <c r="H130" s="59">
        <v>1.2702306621465669</v>
      </c>
      <c r="I130" s="59">
        <v>1.1864349127658365</v>
      </c>
      <c r="J130" s="59">
        <v>1.0975731384230805</v>
      </c>
      <c r="K130" s="59">
        <v>1.4626534989209834</v>
      </c>
      <c r="L130" s="59">
        <v>1.1455793342396057</v>
      </c>
      <c r="M130" s="59">
        <v>1.2671792066110885</v>
      </c>
      <c r="N130" s="59">
        <v>1.2269337243522682</v>
      </c>
      <c r="O130" s="60">
        <v>1.2269337243522682</v>
      </c>
    </row>
    <row r="131" spans="3:15" ht="30.75" customHeight="1" outlineLevel="1" x14ac:dyDescent="0.45">
      <c r="C131" s="24"/>
      <c r="D131" s="37"/>
      <c r="E131" s="19" t="s">
        <v>20</v>
      </c>
      <c r="F131" s="57">
        <v>1.0808426775300304</v>
      </c>
      <c r="G131" s="57">
        <v>1.0491740674161776</v>
      </c>
      <c r="H131" s="57">
        <v>1.2210867885918786</v>
      </c>
      <c r="I131" s="57">
        <v>1.1521137457596502</v>
      </c>
      <c r="J131" s="57">
        <v>1.1538130159808204</v>
      </c>
      <c r="K131" s="57">
        <v>1.4839945050658414</v>
      </c>
      <c r="L131" s="57">
        <v>1.2595636790730387</v>
      </c>
      <c r="M131" s="57">
        <v>1.1959097338273112</v>
      </c>
      <c r="N131" s="57">
        <v>1.1053791789637122</v>
      </c>
      <c r="O131" s="58">
        <v>1.1933001474200742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235.97999999999996</v>
      </c>
      <c r="G133" s="25">
        <v>210.68400000000003</v>
      </c>
      <c r="H133" s="25">
        <v>256.92631578947373</v>
      </c>
      <c r="I133" s="25">
        <v>276.69600000000003</v>
      </c>
      <c r="J133" s="25">
        <v>254.12400000000008</v>
      </c>
      <c r="K133" s="25">
        <v>264.92399999999998</v>
      </c>
      <c r="L133" s="25">
        <v>289.44000000000005</v>
      </c>
      <c r="M133" s="25">
        <v>289.32</v>
      </c>
      <c r="N133" s="25">
        <v>263.78666666666663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57">
        <v>1.15592609283461</v>
      </c>
      <c r="G134" s="57">
        <v>1.3808100668501773</v>
      </c>
      <c r="H134" s="57">
        <v>1.2451790633608817</v>
      </c>
      <c r="I134" s="57">
        <v>1.2436893203883495</v>
      </c>
      <c r="J134" s="57">
        <v>1.1974554707379137</v>
      </c>
      <c r="K134" s="57">
        <v>1.1505628517823638</v>
      </c>
      <c r="L134" s="57">
        <v>1.1871539313399782</v>
      </c>
      <c r="M134" s="57">
        <v>1.3537338573834925</v>
      </c>
      <c r="N134" s="57">
        <v>1.2196309790214099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57">
        <v>1.1725318101052979</v>
      </c>
      <c r="G135" s="57">
        <v>1.1334002797403435</v>
      </c>
      <c r="H135" s="57">
        <v>1.1852047522787077</v>
      </c>
      <c r="I135" s="57">
        <v>1.139957680467756</v>
      </c>
      <c r="J135" s="57">
        <v>1.1779134961954347</v>
      </c>
      <c r="K135" s="57">
        <v>1.2011033372142366</v>
      </c>
      <c r="L135" s="57">
        <v>1.2260268567945831</v>
      </c>
      <c r="M135" s="57">
        <v>1.2573663624511082</v>
      </c>
      <c r="N135" s="57">
        <v>1.1431876641591538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133.28800000000001</v>
      </c>
      <c r="G136" s="34">
        <v>119.96400000000001</v>
      </c>
      <c r="H136" s="34">
        <v>145.74600000000004</v>
      </c>
      <c r="I136" s="34">
        <v>162.21600000000001</v>
      </c>
      <c r="J136" s="34">
        <v>150.44400000000002</v>
      </c>
      <c r="K136" s="34">
        <v>163.40400000000002</v>
      </c>
      <c r="L136" s="34">
        <v>144.61200000000002</v>
      </c>
      <c r="M136" s="34">
        <v>156.36000000000001</v>
      </c>
      <c r="N136" s="34">
        <v>149.97200000000004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8</v>
      </c>
      <c r="G138" s="9" t="s">
        <v>8</v>
      </c>
      <c r="H138" s="9" t="s">
        <v>10</v>
      </c>
      <c r="I138" s="9" t="s">
        <v>8</v>
      </c>
      <c r="J138" s="9" t="s">
        <v>8</v>
      </c>
      <c r="K138" s="9" t="s">
        <v>11</v>
      </c>
      <c r="L138" s="9" t="s">
        <v>8</v>
      </c>
      <c r="M138" s="9" t="s">
        <v>40</v>
      </c>
      <c r="N138" s="9" t="s">
        <v>7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</v>
      </c>
      <c r="G139" s="6" t="s">
        <v>129</v>
      </c>
      <c r="H139" s="6" t="s">
        <v>4</v>
      </c>
      <c r="I139" s="6" t="s">
        <v>38</v>
      </c>
      <c r="J139" s="6" t="s">
        <v>68</v>
      </c>
      <c r="K139" s="6" t="s">
        <v>4</v>
      </c>
      <c r="L139" s="6" t="s">
        <v>4</v>
      </c>
      <c r="M139" s="6" t="s">
        <v>4</v>
      </c>
      <c r="N139" s="6" t="s">
        <v>4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90</v>
      </c>
      <c r="G140" s="3">
        <v>121</v>
      </c>
      <c r="H140" s="3">
        <v>132</v>
      </c>
      <c r="I140" s="3">
        <v>134</v>
      </c>
      <c r="J140" s="3">
        <v>135</v>
      </c>
      <c r="K140" s="3">
        <v>133</v>
      </c>
      <c r="L140" s="3">
        <v>127</v>
      </c>
      <c r="M140" s="3">
        <v>167</v>
      </c>
      <c r="N140" s="3">
        <v>99</v>
      </c>
      <c r="O140" s="2">
        <v>125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383.25894735305485</v>
      </c>
      <c r="G143" s="25">
        <v>419.3818487185705</v>
      </c>
      <c r="H143" s="25">
        <v>402.80690082417266</v>
      </c>
      <c r="I143" s="25">
        <v>377.67877387107603</v>
      </c>
      <c r="J143" s="25">
        <v>348.06635628957014</v>
      </c>
      <c r="K143" s="25">
        <v>355.97569473694989</v>
      </c>
      <c r="L143" s="25">
        <v>364.50242641098987</v>
      </c>
      <c r="M143" s="25">
        <v>448.34880962457265</v>
      </c>
      <c r="N143" s="25">
        <v>371.45081692389817</v>
      </c>
      <c r="O143" s="5">
        <v>385.71895275031716</v>
      </c>
    </row>
    <row r="144" spans="3:15" ht="30.75" customHeight="1" outlineLevel="1" x14ac:dyDescent="0.45">
      <c r="C144" s="24"/>
      <c r="D144" s="23"/>
      <c r="E144" s="19" t="s">
        <v>21</v>
      </c>
      <c r="F144" s="59">
        <v>0.76648192654851399</v>
      </c>
      <c r="G144" s="59">
        <v>0.96050183040894699</v>
      </c>
      <c r="H144" s="59">
        <v>0.91380994205242871</v>
      </c>
      <c r="I144" s="59">
        <v>0.93005657003303377</v>
      </c>
      <c r="J144" s="59">
        <v>0.77977482130056519</v>
      </c>
      <c r="K144" s="59">
        <v>0.80498423526703822</v>
      </c>
      <c r="L144" s="59">
        <v>0.70320940206283722</v>
      </c>
      <c r="M144" s="59">
        <v>0.85002523020934917</v>
      </c>
      <c r="N144" s="59">
        <v>0.82040974206693085</v>
      </c>
      <c r="O144" s="60">
        <v>0.82040974206693085</v>
      </c>
    </row>
    <row r="145" spans="3:15" ht="30.75" customHeight="1" outlineLevel="1" x14ac:dyDescent="0.45">
      <c r="C145" s="12"/>
      <c r="D145" s="20"/>
      <c r="E145" s="19" t="s">
        <v>20</v>
      </c>
      <c r="F145" s="57">
        <v>1.0206572289055926</v>
      </c>
      <c r="G145" s="57">
        <v>1.0914861330814309</v>
      </c>
      <c r="H145" s="57">
        <v>1.0662066828638814</v>
      </c>
      <c r="I145" s="57">
        <v>0.97179427236708438</v>
      </c>
      <c r="J145" s="57">
        <v>0.90282774499302554</v>
      </c>
      <c r="K145" s="57">
        <v>0.9090688026009982</v>
      </c>
      <c r="L145" s="57">
        <v>0.86623376515415629</v>
      </c>
      <c r="M145" s="57">
        <v>1.1949130778643586</v>
      </c>
      <c r="N145" s="57">
        <v>0.93996778300167549</v>
      </c>
      <c r="O145" s="58">
        <v>0.99342185062751887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57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202.45000000000002</v>
      </c>
      <c r="G147" s="11">
        <v>176.904</v>
      </c>
      <c r="H147" s="11">
        <v>183.33</v>
      </c>
      <c r="I147" s="11">
        <v>200.76000000000002</v>
      </c>
      <c r="J147" s="11">
        <v>176.17500000000001</v>
      </c>
      <c r="K147" s="11">
        <v>168.84</v>
      </c>
      <c r="L147" s="11">
        <v>188.64000000000001</v>
      </c>
      <c r="M147" s="11">
        <v>95.04</v>
      </c>
      <c r="N147" s="11">
        <v>171.04500000000002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40</v>
      </c>
      <c r="G148" s="9" t="s">
        <v>8</v>
      </c>
      <c r="H148" s="9" t="s">
        <v>70</v>
      </c>
      <c r="I148" s="9" t="s">
        <v>8</v>
      </c>
      <c r="J148" s="9" t="s">
        <v>8</v>
      </c>
      <c r="K148" s="9" t="s">
        <v>75</v>
      </c>
      <c r="L148" s="9" t="s">
        <v>9</v>
      </c>
      <c r="M148" s="9" t="s">
        <v>11</v>
      </c>
      <c r="N148" s="9" t="s">
        <v>40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4</v>
      </c>
      <c r="G149" s="6" t="s">
        <v>4</v>
      </c>
      <c r="H149" s="6" t="s">
        <v>4</v>
      </c>
      <c r="I149" s="6" t="s">
        <v>4</v>
      </c>
      <c r="J149" s="6" t="s">
        <v>4</v>
      </c>
      <c r="K149" s="6" t="s">
        <v>4</v>
      </c>
      <c r="L149" s="6" t="s">
        <v>4</v>
      </c>
      <c r="M149" s="6" t="s">
        <v>4</v>
      </c>
      <c r="N149" s="6" t="s">
        <v>4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93</v>
      </c>
      <c r="G150" s="3">
        <v>107</v>
      </c>
      <c r="H150" s="3">
        <v>112</v>
      </c>
      <c r="I150" s="3">
        <v>136</v>
      </c>
      <c r="J150" s="3">
        <v>127</v>
      </c>
      <c r="K150" s="3">
        <v>108</v>
      </c>
      <c r="L150" s="3">
        <v>130</v>
      </c>
      <c r="M150" s="3">
        <v>130</v>
      </c>
      <c r="N150" s="3">
        <v>133</v>
      </c>
      <c r="O150" s="2">
        <v>116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386.69128990389407</v>
      </c>
      <c r="G153" s="25">
        <v>343.6333742925799</v>
      </c>
      <c r="H153" s="25">
        <v>363.43700038911805</v>
      </c>
      <c r="I153" s="25">
        <v>349.29650368792562</v>
      </c>
      <c r="J153" s="25">
        <v>330.30420435840358</v>
      </c>
      <c r="K153" s="25">
        <v>330.59168366021981</v>
      </c>
      <c r="L153" s="25">
        <v>409.07499245580397</v>
      </c>
      <c r="M153" s="25">
        <v>359.52052381347676</v>
      </c>
      <c r="N153" s="25">
        <v>359.56588487678448</v>
      </c>
      <c r="O153" s="5">
        <v>359.12393971535624</v>
      </c>
    </row>
    <row r="154" spans="3:15" ht="30.75" customHeight="1" outlineLevel="1" x14ac:dyDescent="0.45">
      <c r="C154" s="24"/>
      <c r="D154" s="23"/>
      <c r="E154" s="19" t="s">
        <v>21</v>
      </c>
      <c r="F154" s="59">
        <v>0.73649123289419982</v>
      </c>
      <c r="G154" s="59">
        <v>0.85583014230392529</v>
      </c>
      <c r="H154" s="59">
        <v>0.71073591079405618</v>
      </c>
      <c r="I154" s="59">
        <v>0.59914195000009762</v>
      </c>
      <c r="J154" s="59">
        <v>0.57207932290963326</v>
      </c>
      <c r="K154" s="59">
        <v>0.57153543358271297</v>
      </c>
      <c r="L154" s="59">
        <v>0.79471845833582833</v>
      </c>
      <c r="M154" s="59">
        <v>0.7035139367652592</v>
      </c>
      <c r="N154" s="59">
        <v>0.66906537001577704</v>
      </c>
      <c r="O154" s="60">
        <v>0.66906537001577704</v>
      </c>
    </row>
    <row r="155" spans="3:15" ht="30.75" customHeight="1" outlineLevel="1" x14ac:dyDescent="0.45">
      <c r="C155" s="12"/>
      <c r="D155" s="20"/>
      <c r="E155" s="19" t="s">
        <v>20</v>
      </c>
      <c r="F155" s="57">
        <v>1.3045154489475053</v>
      </c>
      <c r="G155" s="57">
        <v>1.0901428177370402</v>
      </c>
      <c r="H155" s="57">
        <v>1.1962296335832707</v>
      </c>
      <c r="I155" s="57">
        <v>1.0324511328830237</v>
      </c>
      <c r="J155" s="57">
        <v>1.0908544994381768</v>
      </c>
      <c r="K155" s="57">
        <v>1.0411563237050965</v>
      </c>
      <c r="L155" s="57">
        <v>1.2076730474894932</v>
      </c>
      <c r="M155" s="57">
        <v>1.2198268158444776</v>
      </c>
      <c r="N155" s="57">
        <v>1.0369873111151562</v>
      </c>
      <c r="O155" s="58">
        <v>1.1323672977127892</v>
      </c>
    </row>
    <row r="156" spans="3:15" ht="30.75" customHeight="1" x14ac:dyDescent="0.45">
      <c r="C156" s="16"/>
      <c r="D156" s="15" t="s">
        <v>19</v>
      </c>
      <c r="E156" s="14"/>
      <c r="F156" s="13" t="s">
        <v>16</v>
      </c>
      <c r="G156" s="13" t="s">
        <v>16</v>
      </c>
      <c r="H156" s="13" t="s">
        <v>17</v>
      </c>
      <c r="I156" s="13" t="s">
        <v>16</v>
      </c>
      <c r="J156" s="13" t="s">
        <v>18</v>
      </c>
      <c r="K156" s="13" t="s">
        <v>71</v>
      </c>
      <c r="L156" s="13" t="s">
        <v>17</v>
      </c>
      <c r="M156" s="13" t="s">
        <v>125</v>
      </c>
      <c r="N156" s="13" t="s">
        <v>17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249.56000000000003</v>
      </c>
      <c r="G157" s="11">
        <v>243</v>
      </c>
      <c r="H157" s="11">
        <v>198.18000000000004</v>
      </c>
      <c r="I157" s="11">
        <v>236.16</v>
      </c>
      <c r="J157" s="11">
        <v>257.31000000000006</v>
      </c>
      <c r="K157" s="11">
        <v>66.600000000000009</v>
      </c>
      <c r="L157" s="11">
        <v>259.74</v>
      </c>
      <c r="M157" s="11">
        <v>224.64000000000001</v>
      </c>
      <c r="N157" s="11">
        <v>192.6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11</v>
      </c>
      <c r="G158" s="9" t="s">
        <v>8</v>
      </c>
      <c r="H158" s="9" t="s">
        <v>121</v>
      </c>
      <c r="I158" s="9" t="s">
        <v>9</v>
      </c>
      <c r="J158" s="9" t="s">
        <v>11</v>
      </c>
      <c r="K158" s="9" t="s">
        <v>88</v>
      </c>
      <c r="L158" s="9" t="s">
        <v>8</v>
      </c>
      <c r="M158" s="9" t="s">
        <v>11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4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109</v>
      </c>
      <c r="G160" s="3">
        <v>116</v>
      </c>
      <c r="H160" s="3">
        <v>119</v>
      </c>
      <c r="I160" s="3">
        <v>124</v>
      </c>
      <c r="J160" s="3">
        <v>120</v>
      </c>
      <c r="K160" s="3">
        <v>114</v>
      </c>
      <c r="L160" s="3">
        <v>118</v>
      </c>
      <c r="M160" s="3">
        <v>139</v>
      </c>
      <c r="N160" s="3">
        <v>128</v>
      </c>
      <c r="O160" s="2">
        <v>118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141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0" orientation="portrait" r:id="rId1"/>
  <rowBreaks count="6" manualBreakCount="6">
    <brk id="32" min="2" max="14" man="1"/>
    <brk id="52" min="2" max="14" man="1"/>
    <brk id="76" min="2" max="14" man="1"/>
    <brk id="96" min="2" max="14" man="1"/>
    <brk id="116" min="2" max="14" man="1"/>
    <brk id="140" min="2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view="pageBreakPreview" zoomScale="70" zoomScaleNormal="85" zoomScaleSheetLayoutView="70" workbookViewId="0">
      <selection activeCell="C1" sqref="C1"/>
    </sheetView>
  </sheetViews>
  <sheetFormatPr defaultColWidth="9.19921875" defaultRowHeight="15" outlineLevelRow="1" x14ac:dyDescent="0.45"/>
  <cols>
    <col min="1" max="2" width="3.59765625" style="1" customWidth="1"/>
    <col min="3" max="3" width="5.09765625" style="1" customWidth="1"/>
    <col min="4" max="4" width="7.69921875" style="1" customWidth="1"/>
    <col min="5" max="5" width="16.69921875" style="1" customWidth="1"/>
    <col min="6" max="15" width="9.59765625" style="1" customWidth="1"/>
    <col min="16" max="16" width="2.59765625" style="1" customWidth="1"/>
    <col min="17" max="16384" width="9.19921875" style="1"/>
  </cols>
  <sheetData>
    <row r="1" spans="3:15" ht="15.75" customHeight="1" x14ac:dyDescent="0.45">
      <c r="M1" s="87">
        <v>45548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89" t="s">
        <v>143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3:15" ht="46.5" customHeight="1" x14ac:dyDescent="0.45"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3:15" ht="46.5" customHeight="1" thickBot="1" x14ac:dyDescent="0.5"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173.84388121076373</v>
      </c>
      <c r="G11" s="25">
        <v>120.3959836588801</v>
      </c>
      <c r="H11" s="25">
        <v>133.04263853022263</v>
      </c>
      <c r="I11" s="25">
        <v>165.083470515069</v>
      </c>
      <c r="J11" s="25">
        <v>155.87951836735016</v>
      </c>
      <c r="K11" s="25">
        <v>140.13719274019792</v>
      </c>
      <c r="L11" s="25">
        <v>176.59204694373699</v>
      </c>
      <c r="M11" s="25">
        <v>138.16751706440675</v>
      </c>
      <c r="N11" s="25">
        <v>184.10531476361959</v>
      </c>
      <c r="O11" s="5">
        <v>154.13861819936076</v>
      </c>
    </row>
    <row r="12" spans="3:15" ht="30.75" customHeight="1" outlineLevel="1" x14ac:dyDescent="0.45">
      <c r="C12" s="24"/>
      <c r="D12" s="23"/>
      <c r="E12" s="19" t="s">
        <v>21</v>
      </c>
      <c r="F12" s="18">
        <v>1.1570883924836499</v>
      </c>
      <c r="G12" s="18">
        <v>0.94492667746856829</v>
      </c>
      <c r="H12" s="18">
        <v>0.87225941934705353</v>
      </c>
      <c r="I12" s="18">
        <v>1.0597475643464642</v>
      </c>
      <c r="J12" s="18">
        <v>0.99927288037458351</v>
      </c>
      <c r="K12" s="18">
        <v>0.86718629158106386</v>
      </c>
      <c r="L12" s="18">
        <v>1.2084019134506567</v>
      </c>
      <c r="M12" s="18">
        <v>0.95507164943690415</v>
      </c>
      <c r="N12" s="18">
        <v>1.0028021423998468</v>
      </c>
      <c r="O12" s="17">
        <v>1.0028021423998468</v>
      </c>
    </row>
    <row r="13" spans="3:15" ht="30.75" customHeight="1" outlineLevel="1" x14ac:dyDescent="0.45">
      <c r="C13" s="24"/>
      <c r="D13" s="37"/>
      <c r="E13" s="19" t="s">
        <v>20</v>
      </c>
      <c r="F13" s="18">
        <v>1.1438712346737072</v>
      </c>
      <c r="G13" s="18">
        <v>0.75357118580375304</v>
      </c>
      <c r="H13" s="18">
        <v>0.93292620980275087</v>
      </c>
      <c r="I13" s="18">
        <v>1.054534833740429</v>
      </c>
      <c r="J13" s="18">
        <v>1.1424060412786361</v>
      </c>
      <c r="K13" s="18">
        <v>0.86331233392664308</v>
      </c>
      <c r="L13" s="18">
        <v>1.0511232939005377</v>
      </c>
      <c r="M13" s="18">
        <v>1.021567775104002</v>
      </c>
      <c r="N13" s="18">
        <v>0.97759681764934359</v>
      </c>
      <c r="O13" s="17">
        <v>0.99000620248870652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198.048</v>
      </c>
      <c r="G15" s="25">
        <v>191.244</v>
      </c>
      <c r="H15" s="25">
        <v>195.31800000000001</v>
      </c>
      <c r="I15" s="25">
        <v>212.97600000000003</v>
      </c>
      <c r="J15" s="25">
        <v>199.26000000000005</v>
      </c>
      <c r="K15" s="25">
        <v>204.22800000000001</v>
      </c>
      <c r="L15" s="25">
        <v>230.04000000000002</v>
      </c>
      <c r="M15" s="25">
        <v>212.51999999999998</v>
      </c>
      <c r="N15" s="25">
        <v>248.24000000000007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18">
        <v>0.95213553585507971</v>
      </c>
      <c r="G16" s="18">
        <v>1.1209030806020537</v>
      </c>
      <c r="H16" s="18">
        <v>0.99696802646085991</v>
      </c>
      <c r="I16" s="18">
        <v>0.96101364522417176</v>
      </c>
      <c r="J16" s="18">
        <v>0.93559837728194739</v>
      </c>
      <c r="K16" s="18">
        <v>0.91264478764478774</v>
      </c>
      <c r="L16" s="18">
        <v>1.1886160714285716</v>
      </c>
      <c r="M16" s="18">
        <v>0.97462990479335199</v>
      </c>
      <c r="N16" s="18">
        <v>1.1395519647447667</v>
      </c>
      <c r="O16" s="17" t="s">
        <v>3</v>
      </c>
    </row>
    <row r="17" spans="3:15" ht="30.75" customHeight="1" outlineLevel="1" x14ac:dyDescent="0.45">
      <c r="C17" s="12"/>
      <c r="D17" s="35"/>
      <c r="E17" s="19" t="s">
        <v>20</v>
      </c>
      <c r="F17" s="18">
        <v>1.0107790298873101</v>
      </c>
      <c r="G17" s="18">
        <v>0.94913188309703134</v>
      </c>
      <c r="H17" s="18">
        <v>0.99855892706420868</v>
      </c>
      <c r="I17" s="18">
        <v>0.96142664706880809</v>
      </c>
      <c r="J17" s="18">
        <v>1.0100733603416185</v>
      </c>
      <c r="K17" s="18">
        <v>0.88596326836581718</v>
      </c>
      <c r="L17" s="18">
        <v>0.98301642975816872</v>
      </c>
      <c r="M17" s="18">
        <v>1.0895109197170101</v>
      </c>
      <c r="N17" s="18">
        <v>1.0354412554766936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121.51600000000001</v>
      </c>
      <c r="G18" s="25">
        <v>108.38800000000001</v>
      </c>
      <c r="H18" s="25">
        <v>114.21000000000001</v>
      </c>
      <c r="I18" s="25">
        <v>121.17600000000002</v>
      </c>
      <c r="J18" s="25">
        <v>114.91200000000001</v>
      </c>
      <c r="K18" s="25">
        <v>109.40400000000002</v>
      </c>
      <c r="L18" s="25">
        <v>131.86799999999999</v>
      </c>
      <c r="M18" s="25">
        <v>114.37200000000003</v>
      </c>
      <c r="N18" s="25">
        <v>140.35999999999999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41</v>
      </c>
      <c r="G20" s="9" t="s">
        <v>11</v>
      </c>
      <c r="H20" s="9" t="s">
        <v>70</v>
      </c>
      <c r="I20" s="9" t="s">
        <v>41</v>
      </c>
      <c r="J20" s="9" t="s">
        <v>9</v>
      </c>
      <c r="K20" s="9" t="s">
        <v>41</v>
      </c>
      <c r="L20" s="9" t="s">
        <v>8</v>
      </c>
      <c r="M20" s="9" t="s">
        <v>40</v>
      </c>
      <c r="N20" s="9" t="s">
        <v>40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4</v>
      </c>
      <c r="G21" s="41" t="s">
        <v>46</v>
      </c>
      <c r="H21" s="41" t="s">
        <v>46</v>
      </c>
      <c r="I21" s="41" t="s">
        <v>46</v>
      </c>
      <c r="J21" s="41" t="s">
        <v>46</v>
      </c>
      <c r="K21" s="41" t="s">
        <v>46</v>
      </c>
      <c r="L21" s="41" t="s">
        <v>46</v>
      </c>
      <c r="M21" s="41" t="s">
        <v>46</v>
      </c>
      <c r="N21" s="41" t="s">
        <v>46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94</v>
      </c>
      <c r="G22" s="40">
        <v>87.615384615384613</v>
      </c>
      <c r="H22" s="40">
        <v>94</v>
      </c>
      <c r="I22" s="40">
        <v>99.083333333333329</v>
      </c>
      <c r="J22" s="40">
        <v>96.647058823529406</v>
      </c>
      <c r="K22" s="40">
        <v>86.944444444444443</v>
      </c>
      <c r="L22" s="40">
        <v>99</v>
      </c>
      <c r="M22" s="40">
        <v>93</v>
      </c>
      <c r="N22" s="40">
        <v>106</v>
      </c>
      <c r="O22" s="39">
        <v>95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679.36480792610087</v>
      </c>
      <c r="G25" s="25">
        <v>647.38227492019837</v>
      </c>
      <c r="H25" s="25">
        <v>857.65173326682293</v>
      </c>
      <c r="I25" s="25">
        <v>837.24002403616907</v>
      </c>
      <c r="J25" s="25">
        <v>792.50102262176847</v>
      </c>
      <c r="K25" s="25">
        <v>1059.0612527270212</v>
      </c>
      <c r="L25" s="25">
        <v>963.88250922693021</v>
      </c>
      <c r="M25" s="25">
        <v>969.75481780810003</v>
      </c>
      <c r="N25" s="25">
        <v>1205.9566125812403</v>
      </c>
      <c r="O25" s="5">
        <v>890.31056167937231</v>
      </c>
    </row>
    <row r="26" spans="3:15" ht="30.75" customHeight="1" outlineLevel="1" x14ac:dyDescent="0.45">
      <c r="C26" s="24"/>
      <c r="D26" s="23"/>
      <c r="E26" s="19" t="s">
        <v>21</v>
      </c>
      <c r="F26" s="22">
        <v>0.92437945059019611</v>
      </c>
      <c r="G26" s="22">
        <v>0.92437945059019611</v>
      </c>
      <c r="H26" s="22">
        <v>1.1859529417246217</v>
      </c>
      <c r="I26" s="22">
        <v>1.1096888086656129</v>
      </c>
      <c r="J26" s="22">
        <v>0.94568778138088061</v>
      </c>
      <c r="K26" s="22">
        <v>0.95848582127554305</v>
      </c>
      <c r="L26" s="22">
        <v>1.0512293090750577</v>
      </c>
      <c r="M26" s="22">
        <v>1.0181093530339065</v>
      </c>
      <c r="N26" s="22">
        <v>1.0424854708630455</v>
      </c>
      <c r="O26" s="21">
        <v>1.0424854708630455</v>
      </c>
    </row>
    <row r="27" spans="3:15" ht="30.75" customHeight="1" outlineLevel="1" x14ac:dyDescent="0.45">
      <c r="C27" s="12"/>
      <c r="D27" s="20"/>
      <c r="E27" s="19" t="s">
        <v>20</v>
      </c>
      <c r="F27" s="18">
        <v>0.96969373773764234</v>
      </c>
      <c r="G27" s="18">
        <v>1.0164622684635054</v>
      </c>
      <c r="H27" s="18">
        <v>1.1407424181107761</v>
      </c>
      <c r="I27" s="18">
        <v>0.99562149249278853</v>
      </c>
      <c r="J27" s="18">
        <v>1.0584087417790358</v>
      </c>
      <c r="K27" s="18">
        <v>1.2001053868406977</v>
      </c>
      <c r="L27" s="18">
        <v>1.1909896218922433</v>
      </c>
      <c r="M27" s="18">
        <v>1.1283179938368928</v>
      </c>
      <c r="N27" s="18">
        <v>1.3586954758036898</v>
      </c>
      <c r="O27" s="17">
        <v>1.1257310453755818</v>
      </c>
    </row>
    <row r="28" spans="3:15" ht="30.75" customHeight="1" x14ac:dyDescent="0.45">
      <c r="C28" s="16"/>
      <c r="D28" s="15" t="s">
        <v>19</v>
      </c>
      <c r="E28" s="14"/>
      <c r="F28" s="46" t="s">
        <v>42</v>
      </c>
      <c r="G28" s="46" t="s">
        <v>42</v>
      </c>
      <c r="H28" s="46" t="s">
        <v>97</v>
      </c>
      <c r="I28" s="46" t="s">
        <v>42</v>
      </c>
      <c r="J28" s="46" t="s">
        <v>42</v>
      </c>
      <c r="K28" s="46" t="s">
        <v>57</v>
      </c>
      <c r="L28" s="46" t="s">
        <v>57</v>
      </c>
      <c r="M28" s="46" t="s">
        <v>57</v>
      </c>
      <c r="N28" s="46" t="s">
        <v>97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206.97500000000002</v>
      </c>
      <c r="G29" s="25">
        <v>157.36000000000001</v>
      </c>
      <c r="H29" s="25">
        <v>213</v>
      </c>
      <c r="I29" s="25">
        <v>249.75000000000003</v>
      </c>
      <c r="J29" s="25">
        <v>213.84</v>
      </c>
      <c r="K29" s="25">
        <v>149.17500000000001</v>
      </c>
      <c r="L29" s="25">
        <v>149.04000000000002</v>
      </c>
      <c r="M29" s="25">
        <v>157.68</v>
      </c>
      <c r="N29" s="25">
        <v>268.92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137</v>
      </c>
      <c r="G30" s="9" t="s">
        <v>8</v>
      </c>
      <c r="H30" s="9" t="s">
        <v>10</v>
      </c>
      <c r="I30" s="9" t="s">
        <v>8</v>
      </c>
      <c r="J30" s="9" t="s">
        <v>40</v>
      </c>
      <c r="K30" s="9" t="s">
        <v>11</v>
      </c>
      <c r="L30" s="9" t="s">
        <v>40</v>
      </c>
      <c r="M30" s="9" t="s">
        <v>11</v>
      </c>
      <c r="N30" s="9" t="s">
        <v>7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4</v>
      </c>
      <c r="G31" s="41" t="s">
        <v>69</v>
      </c>
      <c r="H31" s="41" t="s">
        <v>4</v>
      </c>
      <c r="I31" s="41" t="s">
        <v>4</v>
      </c>
      <c r="J31" s="41" t="s">
        <v>4</v>
      </c>
      <c r="K31" s="41" t="s">
        <v>4</v>
      </c>
      <c r="L31" s="41" t="s">
        <v>4</v>
      </c>
      <c r="M31" s="41" t="s">
        <v>4</v>
      </c>
      <c r="N31" s="41" t="s">
        <v>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373</v>
      </c>
      <c r="G32" s="40">
        <v>490</v>
      </c>
      <c r="H32" s="40">
        <v>496</v>
      </c>
      <c r="I32" s="40">
        <v>637</v>
      </c>
      <c r="J32" s="40">
        <v>479</v>
      </c>
      <c r="K32" s="40">
        <v>576</v>
      </c>
      <c r="L32" s="40">
        <v>713</v>
      </c>
      <c r="M32" s="40">
        <v>814</v>
      </c>
      <c r="N32" s="40">
        <v>583</v>
      </c>
      <c r="O32" s="39">
        <v>513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2489.5078342597972</v>
      </c>
      <c r="G35" s="25">
        <v>2380.3546238092495</v>
      </c>
      <c r="H35" s="25">
        <v>3257.6811820143412</v>
      </c>
      <c r="I35" s="25">
        <v>2677.2687985928633</v>
      </c>
      <c r="J35" s="25">
        <v>2472.4562638945304</v>
      </c>
      <c r="K35" s="25">
        <v>2220.5299483083586</v>
      </c>
      <c r="L35" s="25">
        <v>2285.3495238585647</v>
      </c>
      <c r="M35" s="25">
        <v>3068.9573211095371</v>
      </c>
      <c r="N35" s="25">
        <v>2814.9301587301588</v>
      </c>
      <c r="O35" s="5">
        <v>2629.6706282863779</v>
      </c>
    </row>
    <row r="36" spans="3:15" ht="30.75" customHeight="1" outlineLevel="1" x14ac:dyDescent="0.45">
      <c r="C36" s="24"/>
      <c r="D36" s="23"/>
      <c r="E36" s="19" t="s">
        <v>21</v>
      </c>
      <c r="F36" s="22">
        <v>0.89378280242653663</v>
      </c>
      <c r="G36" s="22">
        <v>1.192832547486508</v>
      </c>
      <c r="H36" s="22">
        <v>1.3591341815961651</v>
      </c>
      <c r="I36" s="22">
        <v>1.2377749648316074</v>
      </c>
      <c r="J36" s="22">
        <v>1.0567106713345653</v>
      </c>
      <c r="K36" s="22">
        <v>1.4830366509491277</v>
      </c>
      <c r="L36" s="22">
        <v>1.2837367252564262</v>
      </c>
      <c r="M36" s="22">
        <v>1.2827484258699438</v>
      </c>
      <c r="N36" s="22">
        <v>1.1940458652970594</v>
      </c>
      <c r="O36" s="21">
        <v>1.1940458652970594</v>
      </c>
    </row>
    <row r="37" spans="3:15" ht="30.75" customHeight="1" outlineLevel="1" x14ac:dyDescent="0.45">
      <c r="C37" s="12"/>
      <c r="D37" s="20"/>
      <c r="E37" s="19" t="s">
        <v>20</v>
      </c>
      <c r="F37" s="18">
        <v>1.0992887153946267</v>
      </c>
      <c r="G37" s="18">
        <v>1.3311563575654666</v>
      </c>
      <c r="H37" s="18">
        <v>1.5443971962084175</v>
      </c>
      <c r="I37" s="18">
        <v>1.5281185261762211</v>
      </c>
      <c r="J37" s="18">
        <v>1.2843868647847019</v>
      </c>
      <c r="K37" s="18">
        <v>1.4298067693576006</v>
      </c>
      <c r="L37" s="18">
        <v>1.416096275954041</v>
      </c>
      <c r="M37" s="18">
        <v>1.6060080365550049</v>
      </c>
      <c r="N37" s="18">
        <v>1.3156518931698054</v>
      </c>
      <c r="O37" s="17">
        <v>1.3875616725572961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209.35999999999999</v>
      </c>
      <c r="G39" s="11">
        <v>218.18400000000003</v>
      </c>
      <c r="H39" s="11">
        <v>272.89894736842109</v>
      </c>
      <c r="I39" s="11">
        <v>254.23200000000003</v>
      </c>
      <c r="J39" s="11">
        <v>226.44000000000003</v>
      </c>
      <c r="K39" s="11">
        <v>256.17600000000004</v>
      </c>
      <c r="L39" s="11">
        <v>229.17599999999999</v>
      </c>
      <c r="M39" s="11">
        <v>247.62857142857143</v>
      </c>
      <c r="N39" s="11">
        <v>242.73333333333338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40</v>
      </c>
      <c r="H40" s="9" t="s">
        <v>119</v>
      </c>
      <c r="I40" s="9" t="s">
        <v>40</v>
      </c>
      <c r="J40" s="9" t="s">
        <v>40</v>
      </c>
      <c r="K40" s="9" t="s">
        <v>40</v>
      </c>
      <c r="L40" s="9" t="s">
        <v>7</v>
      </c>
      <c r="M40" s="9" t="s">
        <v>11</v>
      </c>
      <c r="N40" s="9" t="s">
        <v>7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4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120</v>
      </c>
      <c r="L41" s="13" t="s">
        <v>84</v>
      </c>
      <c r="M41" s="13" t="s">
        <v>78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373</v>
      </c>
      <c r="G42" s="44">
        <v>490</v>
      </c>
      <c r="H42" s="44">
        <v>496</v>
      </c>
      <c r="I42" s="44">
        <v>637</v>
      </c>
      <c r="J42" s="44">
        <v>479</v>
      </c>
      <c r="K42" s="44">
        <v>576</v>
      </c>
      <c r="L42" s="44">
        <v>713</v>
      </c>
      <c r="M42" s="44">
        <v>814</v>
      </c>
      <c r="N42" s="44">
        <v>583</v>
      </c>
      <c r="O42" s="43">
        <v>513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273.77587827500588</v>
      </c>
      <c r="G45" s="25">
        <v>296.71475723702383</v>
      </c>
      <c r="H45" s="25">
        <v>306.15009145741107</v>
      </c>
      <c r="I45" s="25">
        <v>293.14772911493748</v>
      </c>
      <c r="J45" s="25">
        <v>284.15724299032433</v>
      </c>
      <c r="K45" s="25">
        <v>268.81236453385731</v>
      </c>
      <c r="L45" s="25">
        <v>268.59494039075014</v>
      </c>
      <c r="M45" s="25">
        <v>284.66922054492341</v>
      </c>
      <c r="N45" s="25">
        <v>302.07968437946033</v>
      </c>
      <c r="O45" s="5">
        <v>286.45576765818828</v>
      </c>
    </row>
    <row r="46" spans="3:15" ht="30.75" customHeight="1" outlineLevel="1" x14ac:dyDescent="0.45">
      <c r="C46" s="24"/>
      <c r="D46" s="23"/>
      <c r="E46" s="19" t="s">
        <v>21</v>
      </c>
      <c r="F46" s="22">
        <v>0.78906428617346402</v>
      </c>
      <c r="G46" s="22">
        <v>0.99055357585894144</v>
      </c>
      <c r="H46" s="22">
        <v>1.1036043376268054</v>
      </c>
      <c r="I46" s="22">
        <v>1.148874718340446</v>
      </c>
      <c r="J46" s="22">
        <v>1.0600212432337754</v>
      </c>
      <c r="K46" s="22">
        <v>0.89288628166853234</v>
      </c>
      <c r="L46" s="22">
        <v>0.93013761716821386</v>
      </c>
      <c r="M46" s="22">
        <v>1.0926156473322248</v>
      </c>
      <c r="N46" s="22">
        <v>0.99390708298015062</v>
      </c>
      <c r="O46" s="21">
        <v>0.99390708298015062</v>
      </c>
    </row>
    <row r="47" spans="3:15" ht="30.75" customHeight="1" outlineLevel="1" x14ac:dyDescent="0.45">
      <c r="C47" s="12"/>
      <c r="D47" s="20"/>
      <c r="E47" s="19" t="s">
        <v>20</v>
      </c>
      <c r="F47" s="18">
        <v>0.98103370952539592</v>
      </c>
      <c r="G47" s="18">
        <v>1.0138407485215333</v>
      </c>
      <c r="H47" s="18">
        <v>1.1253663178852</v>
      </c>
      <c r="I47" s="18">
        <v>1.006083871332716</v>
      </c>
      <c r="J47" s="18">
        <v>1.1924157084586222</v>
      </c>
      <c r="K47" s="18">
        <v>1.0325038481203896</v>
      </c>
      <c r="L47" s="18">
        <v>0.96511577123391967</v>
      </c>
      <c r="M47" s="18">
        <v>1.0227177838938479</v>
      </c>
      <c r="N47" s="18">
        <v>1.0836797423962825</v>
      </c>
      <c r="O47" s="17">
        <v>1.0441001701927481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162.64888888888891</v>
      </c>
      <c r="G49" s="11">
        <v>190.16400000000002</v>
      </c>
      <c r="H49" s="11">
        <v>187.74947368421053</v>
      </c>
      <c r="I49" s="11">
        <v>155.28</v>
      </c>
      <c r="J49" s="11">
        <v>165.56399999999999</v>
      </c>
      <c r="K49" s="11">
        <v>159.084</v>
      </c>
      <c r="L49" s="11">
        <v>155.51999999999998</v>
      </c>
      <c r="M49" s="11">
        <v>156.6</v>
      </c>
      <c r="N49" s="11">
        <v>155.9688888888889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8</v>
      </c>
      <c r="G50" s="9" t="s">
        <v>40</v>
      </c>
      <c r="H50" s="9" t="s">
        <v>119</v>
      </c>
      <c r="I50" s="9" t="s">
        <v>11</v>
      </c>
      <c r="J50" s="9" t="s">
        <v>7</v>
      </c>
      <c r="K50" s="9" t="s">
        <v>8</v>
      </c>
      <c r="L50" s="9" t="s">
        <v>9</v>
      </c>
      <c r="M50" s="9" t="s">
        <v>11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4</v>
      </c>
      <c r="G51" s="41" t="s">
        <v>132</v>
      </c>
      <c r="H51" s="41" t="s">
        <v>132</v>
      </c>
      <c r="I51" s="41" t="s">
        <v>132</v>
      </c>
      <c r="J51" s="41" t="s">
        <v>132</v>
      </c>
      <c r="K51" s="41" t="s">
        <v>132</v>
      </c>
      <c r="L51" s="41" t="s">
        <v>132</v>
      </c>
      <c r="M51" s="41" t="s">
        <v>132</v>
      </c>
      <c r="N51" s="41" t="s">
        <v>132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116</v>
      </c>
      <c r="G52" s="40">
        <v>126</v>
      </c>
      <c r="H52" s="40">
        <v>123.16666666666667</v>
      </c>
      <c r="I52" s="40">
        <v>126</v>
      </c>
      <c r="J52" s="40">
        <v>114</v>
      </c>
      <c r="K52" s="40">
        <v>120</v>
      </c>
      <c r="L52" s="40">
        <v>133</v>
      </c>
      <c r="M52" s="40">
        <v>129</v>
      </c>
      <c r="N52" s="40">
        <v>100.41666666666667</v>
      </c>
      <c r="O52" s="39">
        <v>117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1909.1247802596033</v>
      </c>
      <c r="G55" s="25">
        <v>1654.4708676775736</v>
      </c>
      <c r="H55" s="25">
        <v>1824.6355912882673</v>
      </c>
      <c r="I55" s="25">
        <v>1611.2888319067467</v>
      </c>
      <c r="J55" s="25">
        <v>1496.7333332049939</v>
      </c>
      <c r="K55" s="25">
        <v>1617.2838644122871</v>
      </c>
      <c r="L55" s="25">
        <v>2089.7685802734795</v>
      </c>
      <c r="M55" s="25">
        <v>2015.7178265607658</v>
      </c>
      <c r="N55" s="25">
        <v>1945.4579659627748</v>
      </c>
      <c r="O55" s="5">
        <v>1796.053515727388</v>
      </c>
    </row>
    <row r="56" spans="3:15" ht="30.75" customHeight="1" outlineLevel="1" x14ac:dyDescent="0.45">
      <c r="C56" s="24"/>
      <c r="D56" s="23"/>
      <c r="E56" s="19" t="s">
        <v>21</v>
      </c>
      <c r="F56" s="22">
        <v>1.4283517798773913</v>
      </c>
      <c r="G56" s="22">
        <v>1.1504784342158789</v>
      </c>
      <c r="H56" s="22">
        <v>1.2653894133302062</v>
      </c>
      <c r="I56" s="22">
        <v>1.1308286231519324</v>
      </c>
      <c r="J56" s="22">
        <v>1.1360128188704024</v>
      </c>
      <c r="K56" s="22">
        <v>1.1280618080621625</v>
      </c>
      <c r="L56" s="22">
        <v>1.3574688240795527</v>
      </c>
      <c r="M56" s="22">
        <v>1.0624055059186137</v>
      </c>
      <c r="N56" s="22">
        <v>1.1839267799714885</v>
      </c>
      <c r="O56" s="21">
        <v>1.1839267799714885</v>
      </c>
    </row>
    <row r="57" spans="3:15" ht="30.75" customHeight="1" outlineLevel="1" x14ac:dyDescent="0.45">
      <c r="C57" s="12"/>
      <c r="D57" s="20"/>
      <c r="E57" s="19" t="s">
        <v>20</v>
      </c>
      <c r="F57" s="18">
        <v>1.3223577619357691</v>
      </c>
      <c r="G57" s="18">
        <v>1.1266579970760289</v>
      </c>
      <c r="H57" s="18">
        <v>1.3616041924990301</v>
      </c>
      <c r="I57" s="18">
        <v>1.0427339838550815</v>
      </c>
      <c r="J57" s="18">
        <v>1.1251795360112373</v>
      </c>
      <c r="K57" s="18">
        <v>1.1298883977721259</v>
      </c>
      <c r="L57" s="18">
        <v>1.2904685178377646</v>
      </c>
      <c r="M57" s="18">
        <v>1.281480018638278</v>
      </c>
      <c r="N57" s="18">
        <v>1.1184980108538769</v>
      </c>
      <c r="O57" s="17">
        <v>1.1981853881587941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321.40444444444449</v>
      </c>
      <c r="G59" s="11">
        <v>277.32</v>
      </c>
      <c r="H59" s="11">
        <v>334.98</v>
      </c>
      <c r="I59" s="11">
        <v>278.74800000000005</v>
      </c>
      <c r="J59" s="11">
        <v>260.82</v>
      </c>
      <c r="K59" s="11">
        <v>288.57600000000008</v>
      </c>
      <c r="L59" s="11">
        <v>395.28000000000003</v>
      </c>
      <c r="M59" s="11">
        <v>346.68</v>
      </c>
      <c r="N59" s="11">
        <v>342.75111111111113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11</v>
      </c>
      <c r="G60" s="9" t="s">
        <v>40</v>
      </c>
      <c r="H60" s="9" t="s">
        <v>119</v>
      </c>
      <c r="I60" s="9" t="s">
        <v>8</v>
      </c>
      <c r="J60" s="9" t="s">
        <v>40</v>
      </c>
      <c r="K60" s="9" t="s">
        <v>40</v>
      </c>
      <c r="L60" s="9" t="s">
        <v>7</v>
      </c>
      <c r="M60" s="9" t="s">
        <v>40</v>
      </c>
      <c r="N60" s="9" t="s">
        <v>7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138</v>
      </c>
      <c r="H61" s="41" t="s">
        <v>139</v>
      </c>
      <c r="I61" s="41" t="s">
        <v>68</v>
      </c>
      <c r="J61" s="41" t="s">
        <v>68</v>
      </c>
      <c r="K61" s="41" t="s">
        <v>68</v>
      </c>
      <c r="L61" s="41" t="s">
        <v>84</v>
      </c>
      <c r="M61" s="41" t="s">
        <v>46</v>
      </c>
      <c r="N61" s="41" t="s">
        <v>46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989</v>
      </c>
      <c r="G62" s="40">
        <v>1444</v>
      </c>
      <c r="H62" s="40">
        <v>1091</v>
      </c>
      <c r="I62" s="40">
        <v>1173</v>
      </c>
      <c r="J62" s="40">
        <v>1152</v>
      </c>
      <c r="K62" s="40">
        <v>1160</v>
      </c>
      <c r="L62" s="40">
        <v>1073</v>
      </c>
      <c r="M62" s="40">
        <v>1259</v>
      </c>
      <c r="N62" s="40">
        <v>1371</v>
      </c>
      <c r="O62" s="39">
        <v>1126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479.82630115875418</v>
      </c>
      <c r="G65" s="25">
        <v>598.17753998804517</v>
      </c>
      <c r="H65" s="25">
        <v>717.28179307851508</v>
      </c>
      <c r="I65" s="25">
        <v>703.17230130886458</v>
      </c>
      <c r="J65" s="25">
        <v>634.33461826124517</v>
      </c>
      <c r="K65" s="25">
        <v>654.45526642795164</v>
      </c>
      <c r="L65" s="25">
        <v>745.23156856314506</v>
      </c>
      <c r="M65" s="25">
        <v>748.6078837663166</v>
      </c>
      <c r="N65" s="25">
        <v>913.32250373991133</v>
      </c>
      <c r="O65" s="5">
        <v>688.26775292141656</v>
      </c>
    </row>
    <row r="66" spans="3:15" ht="30.75" customHeight="1" outlineLevel="1" x14ac:dyDescent="0.45">
      <c r="C66" s="24"/>
      <c r="D66" s="23"/>
      <c r="E66" s="19" t="s">
        <v>21</v>
      </c>
      <c r="F66" s="22">
        <v>1.2375634587439124</v>
      </c>
      <c r="G66" s="22">
        <v>1.2622639703217382</v>
      </c>
      <c r="H66" s="22">
        <v>1.6861965465965549</v>
      </c>
      <c r="I66" s="22">
        <v>1.5909761945934391</v>
      </c>
      <c r="J66" s="22">
        <v>1.7531207050255087</v>
      </c>
      <c r="K66" s="22">
        <v>1.3063249107747237</v>
      </c>
      <c r="L66" s="22">
        <v>1.593698338496087</v>
      </c>
      <c r="M66" s="22">
        <v>1.7429529091602209</v>
      </c>
      <c r="N66" s="22">
        <v>1.5248996459706137</v>
      </c>
      <c r="O66" s="21">
        <v>1.5248996459706137</v>
      </c>
    </row>
    <row r="67" spans="3:15" ht="30.75" customHeight="1" outlineLevel="1" x14ac:dyDescent="0.45">
      <c r="C67" s="24"/>
      <c r="D67" s="37"/>
      <c r="E67" s="19" t="s">
        <v>20</v>
      </c>
      <c r="F67" s="18">
        <v>0.99914803496724858</v>
      </c>
      <c r="G67" s="18">
        <v>1.0183298065404778</v>
      </c>
      <c r="H67" s="18">
        <v>1.3503763551287851</v>
      </c>
      <c r="I67" s="18">
        <v>1.2761791344541746</v>
      </c>
      <c r="J67" s="18">
        <v>1.3528685494019097</v>
      </c>
      <c r="K67" s="18">
        <v>1.1729295150584442</v>
      </c>
      <c r="L67" s="18">
        <v>1.3817535856969967</v>
      </c>
      <c r="M67" s="18">
        <v>1.3602613593159234</v>
      </c>
      <c r="N67" s="18">
        <v>1.3470669267520927</v>
      </c>
      <c r="O67" s="17">
        <v>1.2528258186097088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234.44800000000001</v>
      </c>
      <c r="G69" s="25">
        <v>246.26399999999998</v>
      </c>
      <c r="H69" s="25">
        <v>266.16600000000005</v>
      </c>
      <c r="I69" s="25">
        <v>284.14800000000002</v>
      </c>
      <c r="J69" s="25">
        <v>236.51999999999998</v>
      </c>
      <c r="K69" s="25">
        <v>237.81600000000003</v>
      </c>
      <c r="L69" s="25">
        <v>261.57600000000002</v>
      </c>
      <c r="M69" s="25">
        <v>275.29200000000003</v>
      </c>
      <c r="N69" s="25">
        <v>324.23600000000005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18">
        <v>1.2359924927774613</v>
      </c>
      <c r="G70" s="18">
        <v>1.2192252851711025</v>
      </c>
      <c r="H70" s="18">
        <v>1.4578527062999114</v>
      </c>
      <c r="I70" s="18">
        <v>1.5190531177829101</v>
      </c>
      <c r="J70" s="18">
        <v>1.2997032640949553</v>
      </c>
      <c r="K70" s="18">
        <v>1.1583377169910576</v>
      </c>
      <c r="L70" s="18">
        <v>1.2614583333333336</v>
      </c>
      <c r="M70" s="18">
        <v>1.3565726450239493</v>
      </c>
      <c r="N70" s="18">
        <v>1.5003146516621013</v>
      </c>
      <c r="O70" s="17" t="s">
        <v>3</v>
      </c>
    </row>
    <row r="71" spans="3:15" ht="30.75" customHeight="1" outlineLevel="1" x14ac:dyDescent="0.45">
      <c r="C71" s="12"/>
      <c r="D71" s="35"/>
      <c r="E71" s="19" t="s">
        <v>20</v>
      </c>
      <c r="F71" s="18">
        <v>1.1656239186378119</v>
      </c>
      <c r="G71" s="18">
        <v>1.2389519439748853</v>
      </c>
      <c r="H71" s="18">
        <v>1.2623530602879667</v>
      </c>
      <c r="I71" s="18">
        <v>1.3040724613204293</v>
      </c>
      <c r="J71" s="18">
        <v>1.3054363376251785</v>
      </c>
      <c r="K71" s="18">
        <v>1.1991286984933747</v>
      </c>
      <c r="L71" s="18">
        <v>1.2878411910669976</v>
      </c>
      <c r="M71" s="18">
        <v>1.3902512928248223</v>
      </c>
      <c r="N71" s="18">
        <v>1.3265960754791091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136.65600000000001</v>
      </c>
      <c r="G72" s="34">
        <v>140.70400000000001</v>
      </c>
      <c r="H72" s="34">
        <v>129.87</v>
      </c>
      <c r="I72" s="34">
        <v>143.82000000000002</v>
      </c>
      <c r="J72" s="34">
        <v>135.61714285714285</v>
      </c>
      <c r="K72" s="34">
        <v>124.32000000000001</v>
      </c>
      <c r="L72" s="34">
        <v>143.82000000000002</v>
      </c>
      <c r="M72" s="34">
        <v>140.04</v>
      </c>
      <c r="N72" s="34">
        <v>194.56000000000003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8</v>
      </c>
      <c r="G74" s="9" t="s">
        <v>11</v>
      </c>
      <c r="H74" s="9" t="s">
        <v>76</v>
      </c>
      <c r="I74" s="9" t="s">
        <v>41</v>
      </c>
      <c r="J74" s="9" t="s">
        <v>9</v>
      </c>
      <c r="K74" s="9" t="s">
        <v>40</v>
      </c>
      <c r="L74" s="9" t="s">
        <v>11</v>
      </c>
      <c r="M74" s="9" t="s">
        <v>40</v>
      </c>
      <c r="N74" s="9" t="s">
        <v>40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4</v>
      </c>
      <c r="G75" s="41" t="s">
        <v>129</v>
      </c>
      <c r="H75" s="41" t="s">
        <v>132</v>
      </c>
      <c r="I75" s="41" t="s">
        <v>132</v>
      </c>
      <c r="J75" s="41" t="s">
        <v>132</v>
      </c>
      <c r="K75" s="41" t="s">
        <v>132</v>
      </c>
      <c r="L75" s="41" t="s">
        <v>132</v>
      </c>
      <c r="M75" s="41" t="s">
        <v>132</v>
      </c>
      <c r="N75" s="41" t="s">
        <v>132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267</v>
      </c>
      <c r="G76" s="40">
        <v>374</v>
      </c>
      <c r="H76" s="40">
        <v>316</v>
      </c>
      <c r="I76" s="40">
        <v>343</v>
      </c>
      <c r="J76" s="40">
        <v>299</v>
      </c>
      <c r="K76" s="40">
        <v>314</v>
      </c>
      <c r="L76" s="40">
        <v>297</v>
      </c>
      <c r="M76" s="40">
        <v>282</v>
      </c>
      <c r="N76" s="40">
        <v>282</v>
      </c>
      <c r="O76" s="39">
        <v>304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262.75071204266499</v>
      </c>
      <c r="G79" s="25">
        <v>277.54620487152431</v>
      </c>
      <c r="H79" s="25">
        <v>282.46535184331032</v>
      </c>
      <c r="I79" s="25">
        <v>352.10071718072339</v>
      </c>
      <c r="J79" s="25">
        <v>296.24619091659048</v>
      </c>
      <c r="K79" s="25">
        <v>301.6406768484714</v>
      </c>
      <c r="L79" s="25">
        <v>266.53004748069208</v>
      </c>
      <c r="M79" s="25">
        <v>324.42448634669319</v>
      </c>
      <c r="N79" s="25">
        <v>341.5736539296737</v>
      </c>
      <c r="O79" s="5">
        <v>300.58644905114932</v>
      </c>
    </row>
    <row r="80" spans="3:15" ht="30.75" customHeight="1" outlineLevel="1" x14ac:dyDescent="0.45">
      <c r="C80" s="24"/>
      <c r="D80" s="23"/>
      <c r="E80" s="19" t="s">
        <v>21</v>
      </c>
      <c r="F80" s="22">
        <v>0.77946082260055294</v>
      </c>
      <c r="G80" s="22">
        <v>0.89894384756133838</v>
      </c>
      <c r="H80" s="22">
        <v>0.75491790198167985</v>
      </c>
      <c r="I80" s="22">
        <v>0.92441070363830047</v>
      </c>
      <c r="J80" s="22">
        <v>0.88878514149302212</v>
      </c>
      <c r="K80" s="22">
        <v>0.89159904340704732</v>
      </c>
      <c r="L80" s="22">
        <v>0.68581353307775905</v>
      </c>
      <c r="M80" s="22">
        <v>0.96847667877057497</v>
      </c>
      <c r="N80" s="22">
        <v>0.84730243426383778</v>
      </c>
      <c r="O80" s="21">
        <v>0.84730243426383778</v>
      </c>
    </row>
    <row r="81" spans="3:15" ht="30.75" customHeight="1" outlineLevel="1" x14ac:dyDescent="0.45">
      <c r="C81" s="12"/>
      <c r="D81" s="20"/>
      <c r="E81" s="19" t="s">
        <v>20</v>
      </c>
      <c r="F81" s="18">
        <v>1.2899504860528002</v>
      </c>
      <c r="G81" s="18">
        <v>1.1911247730065568</v>
      </c>
      <c r="H81" s="18">
        <v>1.192788148468735</v>
      </c>
      <c r="I81" s="18">
        <v>1.4201532819986351</v>
      </c>
      <c r="J81" s="18">
        <v>1.2592841105867871</v>
      </c>
      <c r="K81" s="18">
        <v>1.3148039168004753</v>
      </c>
      <c r="L81" s="18">
        <v>1.0722111662177496</v>
      </c>
      <c r="M81" s="18">
        <v>1.3949155804148683</v>
      </c>
      <c r="N81" s="18">
        <v>1.380555271164716</v>
      </c>
      <c r="O81" s="17">
        <v>1.2792804977371344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17</v>
      </c>
      <c r="H82" s="13" t="s">
        <v>72</v>
      </c>
      <c r="I82" s="13" t="s">
        <v>72</v>
      </c>
      <c r="J82" s="13" t="s">
        <v>71</v>
      </c>
      <c r="K82" s="13" t="s">
        <v>71</v>
      </c>
      <c r="L82" s="13" t="s">
        <v>72</v>
      </c>
      <c r="M82" s="13" t="s">
        <v>72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282.38666666666671</v>
      </c>
      <c r="G83" s="11">
        <v>253.16</v>
      </c>
      <c r="H83" s="11">
        <v>219.08571428571432</v>
      </c>
      <c r="I83" s="11">
        <v>283.8857142857143</v>
      </c>
      <c r="J83" s="11">
        <v>73.800000000000011</v>
      </c>
      <c r="K83" s="11">
        <v>65.610000000000014</v>
      </c>
      <c r="L83" s="11">
        <v>220.96800000000002</v>
      </c>
      <c r="M83" s="11">
        <v>213.57</v>
      </c>
      <c r="N83" s="11">
        <v>242.54857142857142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41</v>
      </c>
      <c r="G84" s="9" t="s">
        <v>11</v>
      </c>
      <c r="H84" s="9" t="s">
        <v>121</v>
      </c>
      <c r="I84" s="9" t="s">
        <v>9</v>
      </c>
      <c r="J84" s="9" t="s">
        <v>8</v>
      </c>
      <c r="K84" s="9" t="s">
        <v>88</v>
      </c>
      <c r="L84" s="9" t="s">
        <v>41</v>
      </c>
      <c r="M84" s="9" t="s">
        <v>8</v>
      </c>
      <c r="N84" s="9" t="s">
        <v>40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4</v>
      </c>
      <c r="K85" s="6" t="s">
        <v>4</v>
      </c>
      <c r="L85" s="6" t="s">
        <v>4</v>
      </c>
      <c r="M85" s="6" t="s">
        <v>4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102</v>
      </c>
      <c r="G86" s="3">
        <v>105</v>
      </c>
      <c r="H86" s="3">
        <v>120</v>
      </c>
      <c r="I86" s="3">
        <v>139</v>
      </c>
      <c r="J86" s="3">
        <v>113</v>
      </c>
      <c r="K86" s="3">
        <v>122</v>
      </c>
      <c r="L86" s="3">
        <v>119</v>
      </c>
      <c r="M86" s="3">
        <v>125</v>
      </c>
      <c r="N86" s="3">
        <v>128</v>
      </c>
      <c r="O86" s="2">
        <v>120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725.1065272631289</v>
      </c>
      <c r="G89" s="25">
        <v>584.29643544381975</v>
      </c>
      <c r="H89" s="25">
        <v>780.36145961725902</v>
      </c>
      <c r="I89" s="25">
        <v>855.06589561185478</v>
      </c>
      <c r="J89" s="25">
        <v>803.22959167113243</v>
      </c>
      <c r="K89" s="25">
        <v>786.76621089514629</v>
      </c>
      <c r="L89" s="25">
        <v>859.16588135760867</v>
      </c>
      <c r="M89" s="25">
        <v>704.48705928328332</v>
      </c>
      <c r="N89" s="25">
        <v>780.05683342609814</v>
      </c>
      <c r="O89" s="5">
        <v>764.28176606325894</v>
      </c>
    </row>
    <row r="90" spans="3:15" ht="30.75" customHeight="1" outlineLevel="1" x14ac:dyDescent="0.45">
      <c r="C90" s="24"/>
      <c r="D90" s="23"/>
      <c r="E90" s="19" t="s">
        <v>21</v>
      </c>
      <c r="F90" s="22">
        <v>1.0803763323799596</v>
      </c>
      <c r="G90" s="22">
        <v>1.0759757825484073</v>
      </c>
      <c r="H90" s="22">
        <v>1.21970560567554</v>
      </c>
      <c r="I90" s="22">
        <v>1.2317517507551023</v>
      </c>
      <c r="J90" s="22">
        <v>1.1735151093708263</v>
      </c>
      <c r="K90" s="22">
        <v>1.3260837425778644</v>
      </c>
      <c r="L90" s="22">
        <v>1.1513801810699089</v>
      </c>
      <c r="M90" s="22">
        <v>1.0368368917124962</v>
      </c>
      <c r="N90" s="22">
        <v>1.1204032726460669</v>
      </c>
      <c r="O90" s="21">
        <v>1.1204032726460669</v>
      </c>
    </row>
    <row r="91" spans="3:15" ht="30.75" customHeight="1" outlineLevel="1" x14ac:dyDescent="0.45">
      <c r="C91" s="12"/>
      <c r="D91" s="20"/>
      <c r="E91" s="19" t="s">
        <v>20</v>
      </c>
      <c r="F91" s="18">
        <v>1.2226178086992969</v>
      </c>
      <c r="G91" s="18">
        <v>1.1506347881587546</v>
      </c>
      <c r="H91" s="18">
        <v>1.3858197048998604</v>
      </c>
      <c r="I91" s="18">
        <v>1.2743004893115533</v>
      </c>
      <c r="J91" s="18">
        <v>1.2260168336975437</v>
      </c>
      <c r="K91" s="18">
        <v>1.2812812163815164</v>
      </c>
      <c r="L91" s="18">
        <v>1.251683662036537</v>
      </c>
      <c r="M91" s="18">
        <v>1.223218957720267</v>
      </c>
      <c r="N91" s="18">
        <v>1.2629713794582986</v>
      </c>
      <c r="O91" s="17">
        <v>1.2542536135673676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57</v>
      </c>
      <c r="K92" s="13" t="s">
        <v>57</v>
      </c>
      <c r="L92" s="13" t="s">
        <v>57</v>
      </c>
      <c r="M92" s="13" t="s">
        <v>57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252.51000000000002</v>
      </c>
      <c r="G93" s="11">
        <v>206.32800000000003</v>
      </c>
      <c r="H93" s="11">
        <v>282.6514285714286</v>
      </c>
      <c r="I93" s="11">
        <v>297.54000000000002</v>
      </c>
      <c r="J93" s="11">
        <v>89.46</v>
      </c>
      <c r="K93" s="11">
        <v>89.856000000000009</v>
      </c>
      <c r="L93" s="11">
        <v>101.79000000000002</v>
      </c>
      <c r="M93" s="11">
        <v>96.254999999999995</v>
      </c>
      <c r="N93" s="11">
        <v>222.05333333333337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8</v>
      </c>
      <c r="G94" s="9" t="s">
        <v>11</v>
      </c>
      <c r="H94" s="9" t="s">
        <v>49</v>
      </c>
      <c r="I94" s="9" t="s">
        <v>8</v>
      </c>
      <c r="J94" s="9" t="s">
        <v>8</v>
      </c>
      <c r="K94" s="9" t="s">
        <v>11</v>
      </c>
      <c r="L94" s="9" t="s">
        <v>11</v>
      </c>
      <c r="M94" s="9" t="s">
        <v>40</v>
      </c>
      <c r="N94" s="9" t="s">
        <v>40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4</v>
      </c>
      <c r="G95" s="6" t="s">
        <v>69</v>
      </c>
      <c r="H95" s="6" t="s">
        <v>138</v>
      </c>
      <c r="I95" s="6" t="s">
        <v>138</v>
      </c>
      <c r="J95" s="6" t="s">
        <v>132</v>
      </c>
      <c r="K95" s="6" t="s">
        <v>138</v>
      </c>
      <c r="L95" s="6" t="s">
        <v>123</v>
      </c>
      <c r="M95" s="6" t="s">
        <v>78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397</v>
      </c>
      <c r="G96" s="3">
        <v>370</v>
      </c>
      <c r="H96" s="3">
        <v>417</v>
      </c>
      <c r="I96" s="3">
        <v>463</v>
      </c>
      <c r="J96" s="3">
        <v>459</v>
      </c>
      <c r="K96" s="3">
        <v>425</v>
      </c>
      <c r="L96" s="3">
        <v>444</v>
      </c>
      <c r="M96" s="3">
        <v>422</v>
      </c>
      <c r="N96" s="3">
        <v>345</v>
      </c>
      <c r="O96" s="2">
        <v>414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915.77710024372823</v>
      </c>
      <c r="G99" s="25">
        <v>1146.9027614052095</v>
      </c>
      <c r="H99" s="25">
        <v>1024.9135245464438</v>
      </c>
      <c r="I99" s="25">
        <v>1116.7877624806754</v>
      </c>
      <c r="J99" s="25">
        <v>1092.1157649323259</v>
      </c>
      <c r="K99" s="25">
        <v>923.28482369589597</v>
      </c>
      <c r="L99" s="25">
        <v>1072.1883090303038</v>
      </c>
      <c r="M99" s="25">
        <v>1073.6467934741224</v>
      </c>
      <c r="N99" s="25">
        <v>1140.0916981821026</v>
      </c>
      <c r="O99" s="5">
        <v>1056.1898375545343</v>
      </c>
    </row>
    <row r="100" spans="3:15" ht="30.75" customHeight="1" outlineLevel="1" x14ac:dyDescent="0.45">
      <c r="C100" s="24"/>
      <c r="D100" s="23"/>
      <c r="E100" s="19" t="s">
        <v>21</v>
      </c>
      <c r="F100" s="22">
        <v>1.2598203380011619</v>
      </c>
      <c r="G100" s="22">
        <v>1.8438223114915848</v>
      </c>
      <c r="H100" s="22">
        <v>1.5664263704890256</v>
      </c>
      <c r="I100" s="22">
        <v>1.6843430526432253</v>
      </c>
      <c r="J100" s="22">
        <v>1.5870633613315077</v>
      </c>
      <c r="K100" s="22">
        <v>1.3666538322107447</v>
      </c>
      <c r="L100" s="22">
        <v>1.3631718108764188</v>
      </c>
      <c r="M100" s="22">
        <v>1.3551164685108914</v>
      </c>
      <c r="N100" s="22">
        <v>1.4846693737078052</v>
      </c>
      <c r="O100" s="21">
        <v>1.4846693737078052</v>
      </c>
    </row>
    <row r="101" spans="3:15" ht="30.75" customHeight="1" outlineLevel="1" x14ac:dyDescent="0.45">
      <c r="C101" s="12"/>
      <c r="D101" s="20"/>
      <c r="E101" s="19" t="s">
        <v>20</v>
      </c>
      <c r="F101" s="18">
        <v>1.3862841313544321</v>
      </c>
      <c r="G101" s="18">
        <v>1.6587509789810153</v>
      </c>
      <c r="H101" s="18">
        <v>1.3604005528420959</v>
      </c>
      <c r="I101" s="18">
        <v>1.4027869273995568</v>
      </c>
      <c r="J101" s="18">
        <v>1.4173966283413715</v>
      </c>
      <c r="K101" s="18">
        <v>1.3197441220273218</v>
      </c>
      <c r="L101" s="18">
        <v>1.3478824650171253</v>
      </c>
      <c r="M101" s="18">
        <v>1.3944627428710901</v>
      </c>
      <c r="N101" s="18">
        <v>1.3069707111159774</v>
      </c>
      <c r="O101" s="17">
        <v>1.395978643987273</v>
      </c>
    </row>
    <row r="102" spans="3:15" ht="30.75" customHeight="1" x14ac:dyDescent="0.45">
      <c r="C102" s="16"/>
      <c r="D102" s="15" t="s">
        <v>19</v>
      </c>
      <c r="E102" s="14"/>
      <c r="F102" s="13" t="s">
        <v>16</v>
      </c>
      <c r="G102" s="13" t="s">
        <v>124</v>
      </c>
      <c r="H102" s="13" t="s">
        <v>17</v>
      </c>
      <c r="I102" s="13" t="s">
        <v>17</v>
      </c>
      <c r="J102" s="13" t="s">
        <v>17</v>
      </c>
      <c r="K102" s="13" t="s">
        <v>71</v>
      </c>
      <c r="L102" s="13" t="s">
        <v>71</v>
      </c>
      <c r="M102" s="13" t="s">
        <v>71</v>
      </c>
      <c r="N102" s="13" t="s">
        <v>72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464.48</v>
      </c>
      <c r="G103" s="11">
        <v>398.16</v>
      </c>
      <c r="H103" s="11">
        <v>490.96800000000013</v>
      </c>
      <c r="I103" s="11">
        <v>423.36000000000007</v>
      </c>
      <c r="J103" s="11">
        <v>531.36000000000013</v>
      </c>
      <c r="K103" s="11">
        <v>175.17599999999999</v>
      </c>
      <c r="L103" s="11">
        <v>177.12</v>
      </c>
      <c r="M103" s="11">
        <v>200.88000000000002</v>
      </c>
      <c r="N103" s="11">
        <v>427.66666666666669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11</v>
      </c>
      <c r="G104" s="9" t="s">
        <v>40</v>
      </c>
      <c r="H104" s="9" t="s">
        <v>10</v>
      </c>
      <c r="I104" s="9" t="s">
        <v>8</v>
      </c>
      <c r="J104" s="9" t="s">
        <v>8</v>
      </c>
      <c r="K104" s="9" t="s">
        <v>11</v>
      </c>
      <c r="L104" s="9" t="s">
        <v>11</v>
      </c>
      <c r="M104" s="9" t="s">
        <v>40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4</v>
      </c>
      <c r="G105" s="6" t="s">
        <v>69</v>
      </c>
      <c r="H105" s="6" t="s">
        <v>4</v>
      </c>
      <c r="I105" s="6" t="s">
        <v>38</v>
      </c>
      <c r="J105" s="6" t="s">
        <v>68</v>
      </c>
      <c r="K105" s="6" t="s">
        <v>68</v>
      </c>
      <c r="L105" s="6" t="s">
        <v>84</v>
      </c>
      <c r="M105" s="6" t="s">
        <v>78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538</v>
      </c>
      <c r="G106" s="3">
        <v>607</v>
      </c>
      <c r="H106" s="3">
        <v>662</v>
      </c>
      <c r="I106" s="3">
        <v>645</v>
      </c>
      <c r="J106" s="3">
        <v>685</v>
      </c>
      <c r="K106" s="3">
        <v>667</v>
      </c>
      <c r="L106" s="3">
        <v>641</v>
      </c>
      <c r="M106" s="3">
        <v>808</v>
      </c>
      <c r="N106" s="3">
        <v>598</v>
      </c>
      <c r="O106" s="2">
        <v>655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803.74459932692446</v>
      </c>
      <c r="G109" s="25">
        <v>552.08490219091004</v>
      </c>
      <c r="H109" s="25">
        <v>706.19640997820193</v>
      </c>
      <c r="I109" s="25">
        <v>728.62091201822727</v>
      </c>
      <c r="J109" s="25">
        <v>760.07639281285924</v>
      </c>
      <c r="K109" s="25">
        <v>874.54883328235405</v>
      </c>
      <c r="L109" s="25">
        <v>799.66973244958444</v>
      </c>
      <c r="M109" s="25">
        <v>585.05318204035473</v>
      </c>
      <c r="N109" s="25">
        <v>960.18573496388012</v>
      </c>
      <c r="O109" s="5">
        <v>752.24229989592186</v>
      </c>
    </row>
    <row r="110" spans="3:15" ht="30.75" customHeight="1" outlineLevel="1" x14ac:dyDescent="0.45">
      <c r="C110" s="24"/>
      <c r="D110" s="23"/>
      <c r="E110" s="19" t="s">
        <v>21</v>
      </c>
      <c r="F110" s="22">
        <v>1.0674887665300383</v>
      </c>
      <c r="G110" s="22">
        <v>0.96077206366539702</v>
      </c>
      <c r="H110" s="22">
        <v>0.98936597387846437</v>
      </c>
      <c r="I110" s="22">
        <v>0.91720379089765369</v>
      </c>
      <c r="J110" s="22">
        <v>1.042834074654482</v>
      </c>
      <c r="K110" s="22">
        <v>1.047659478191747</v>
      </c>
      <c r="L110" s="22">
        <v>1.1754857128569318</v>
      </c>
      <c r="M110" s="22">
        <v>1.1319230424928974</v>
      </c>
      <c r="N110" s="22">
        <v>1.0320454881691985</v>
      </c>
      <c r="O110" s="21">
        <v>1.0320454881691985</v>
      </c>
    </row>
    <row r="111" spans="3:15" ht="30.75" customHeight="1" outlineLevel="1" x14ac:dyDescent="0.45">
      <c r="C111" s="12"/>
      <c r="D111" s="20"/>
      <c r="E111" s="19" t="s">
        <v>20</v>
      </c>
      <c r="F111" s="18">
        <v>1.1856069778241882</v>
      </c>
      <c r="G111" s="18">
        <v>1.0499936880960836</v>
      </c>
      <c r="H111" s="18">
        <v>1.1982821551784144</v>
      </c>
      <c r="I111" s="18">
        <v>1.0904108987080372</v>
      </c>
      <c r="J111" s="18">
        <v>1.1929353007507077</v>
      </c>
      <c r="K111" s="18">
        <v>1.3535671008076016</v>
      </c>
      <c r="L111" s="18">
        <v>1.3460685728800561</v>
      </c>
      <c r="M111" s="18">
        <v>1.1418583114362173</v>
      </c>
      <c r="N111" s="18">
        <v>1.4188839850974277</v>
      </c>
      <c r="O111" s="17">
        <v>1.2247766440061112</v>
      </c>
    </row>
    <row r="112" spans="3:15" ht="30.75" customHeight="1" x14ac:dyDescent="0.45">
      <c r="C112" s="16"/>
      <c r="D112" s="15" t="s">
        <v>19</v>
      </c>
      <c r="E112" s="14"/>
      <c r="F112" s="13" t="s">
        <v>42</v>
      </c>
      <c r="G112" s="13" t="s">
        <v>42</v>
      </c>
      <c r="H112" s="13" t="s">
        <v>66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244.16799999999998</v>
      </c>
      <c r="G113" s="11">
        <v>198.72</v>
      </c>
      <c r="H113" s="11">
        <v>290.5971428571429</v>
      </c>
      <c r="I113" s="11">
        <v>233.81999999999996</v>
      </c>
      <c r="J113" s="11">
        <v>308.34000000000003</v>
      </c>
      <c r="K113" s="11">
        <v>282.48</v>
      </c>
      <c r="L113" s="11">
        <v>376.38</v>
      </c>
      <c r="M113" s="11">
        <v>225.71999999999997</v>
      </c>
      <c r="N113" s="11">
        <v>393.66400000000004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11</v>
      </c>
      <c r="G114" s="9" t="s">
        <v>40</v>
      </c>
      <c r="H114" s="9" t="s">
        <v>49</v>
      </c>
      <c r="I114" s="9" t="s">
        <v>8</v>
      </c>
      <c r="J114" s="9" t="s">
        <v>8</v>
      </c>
      <c r="K114" s="9" t="s">
        <v>11</v>
      </c>
      <c r="L114" s="9" t="s">
        <v>8</v>
      </c>
      <c r="M114" s="9" t="s">
        <v>11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85</v>
      </c>
      <c r="G115" s="6" t="s">
        <v>139</v>
      </c>
      <c r="H115" s="6" t="s">
        <v>46</v>
      </c>
      <c r="I115" s="6" t="s">
        <v>46</v>
      </c>
      <c r="J115" s="6" t="s">
        <v>37</v>
      </c>
      <c r="K115" s="6" t="s">
        <v>46</v>
      </c>
      <c r="L115" s="6" t="s">
        <v>84</v>
      </c>
      <c r="M115" s="6" t="s">
        <v>78</v>
      </c>
      <c r="N115" s="6" t="s">
        <v>35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462</v>
      </c>
      <c r="G116" s="3">
        <v>370</v>
      </c>
      <c r="H116" s="3">
        <v>410</v>
      </c>
      <c r="I116" s="3">
        <v>470</v>
      </c>
      <c r="J116" s="3">
        <v>416</v>
      </c>
      <c r="K116" s="3">
        <v>412</v>
      </c>
      <c r="L116" s="3">
        <v>598</v>
      </c>
      <c r="M116" s="3">
        <v>409</v>
      </c>
      <c r="N116" s="3">
        <v>504</v>
      </c>
      <c r="O116" s="2">
        <v>426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1163.0360020342882</v>
      </c>
      <c r="G119" s="25">
        <v>1036.2493871364736</v>
      </c>
      <c r="H119" s="25">
        <v>1176.2969016179645</v>
      </c>
      <c r="I119" s="25">
        <v>1208.61075154737</v>
      </c>
      <c r="J119" s="25">
        <v>1195.646032630405</v>
      </c>
      <c r="K119" s="25">
        <v>1051.6329640089593</v>
      </c>
      <c r="L119" s="25">
        <v>1697.7641656491699</v>
      </c>
      <c r="M119" s="25">
        <v>1226.8776864485044</v>
      </c>
      <c r="N119" s="25">
        <v>1580.7199593528978</v>
      </c>
      <c r="O119" s="5">
        <v>1259.6482056028926</v>
      </c>
    </row>
    <row r="120" spans="3:15" ht="30.75" customHeight="1" outlineLevel="1" x14ac:dyDescent="0.45">
      <c r="C120" s="24"/>
      <c r="D120" s="23"/>
      <c r="E120" s="19" t="s">
        <v>21</v>
      </c>
      <c r="F120" s="22">
        <v>1.1051044052796928</v>
      </c>
      <c r="G120" s="22">
        <v>1.0789080282337611</v>
      </c>
      <c r="H120" s="22">
        <v>1.084303212194675</v>
      </c>
      <c r="I120" s="22">
        <v>1.1012477828206977</v>
      </c>
      <c r="J120" s="22">
        <v>1.1135351855490148</v>
      </c>
      <c r="K120" s="22">
        <v>1.1417925270359111</v>
      </c>
      <c r="L120" s="22">
        <v>1.8637080381752575</v>
      </c>
      <c r="M120" s="22">
        <v>1.1694074380228792</v>
      </c>
      <c r="N120" s="22">
        <v>1.248009242330089</v>
      </c>
      <c r="O120" s="21">
        <v>1.248009242330089</v>
      </c>
    </row>
    <row r="121" spans="3:15" ht="30.75" customHeight="1" outlineLevel="1" x14ac:dyDescent="0.45">
      <c r="C121" s="12"/>
      <c r="D121" s="20"/>
      <c r="E121" s="19" t="s">
        <v>20</v>
      </c>
      <c r="F121" s="18">
        <v>1.240022655529863</v>
      </c>
      <c r="G121" s="18">
        <v>1.2836487391049658</v>
      </c>
      <c r="H121" s="18">
        <v>1.3634031770771387</v>
      </c>
      <c r="I121" s="18">
        <v>1.185011367875096</v>
      </c>
      <c r="J121" s="18">
        <v>1.2683119588537533</v>
      </c>
      <c r="K121" s="18">
        <v>1.2076607188011899</v>
      </c>
      <c r="L121" s="18">
        <v>1.7839660803777149</v>
      </c>
      <c r="M121" s="18">
        <v>1.3002866408577864</v>
      </c>
      <c r="N121" s="18">
        <v>1.610257868766453</v>
      </c>
      <c r="O121" s="17">
        <v>1.3628865200775524</v>
      </c>
    </row>
    <row r="122" spans="3:15" ht="30.75" customHeight="1" x14ac:dyDescent="0.45">
      <c r="C122" s="16"/>
      <c r="D122" s="15" t="s">
        <v>19</v>
      </c>
      <c r="E122" s="14"/>
      <c r="F122" s="13" t="s">
        <v>16</v>
      </c>
      <c r="G122" s="13" t="s">
        <v>17</v>
      </c>
      <c r="H122" s="13" t="s">
        <v>16</v>
      </c>
      <c r="I122" s="13" t="s">
        <v>16</v>
      </c>
      <c r="J122" s="13" t="s">
        <v>16</v>
      </c>
      <c r="K122" s="13" t="s">
        <v>16</v>
      </c>
      <c r="L122" s="13" t="s">
        <v>16</v>
      </c>
      <c r="M122" s="13" t="s">
        <v>17</v>
      </c>
      <c r="N122" s="13" t="s">
        <v>16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168.53333333333333</v>
      </c>
      <c r="G123" s="11">
        <v>172.33333333333334</v>
      </c>
      <c r="H123" s="11">
        <v>201.09600000000003</v>
      </c>
      <c r="I123" s="11">
        <v>198.93600000000004</v>
      </c>
      <c r="J123" s="11">
        <v>230.58000000000004</v>
      </c>
      <c r="K123" s="11">
        <v>192.45600000000002</v>
      </c>
      <c r="L123" s="11">
        <v>250.56000000000003</v>
      </c>
      <c r="M123" s="11">
        <v>178.74</v>
      </c>
      <c r="N123" s="11">
        <v>298.35000000000002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41</v>
      </c>
      <c r="G124" s="9" t="s">
        <v>40</v>
      </c>
      <c r="H124" s="9" t="s">
        <v>49</v>
      </c>
      <c r="I124" s="9" t="s">
        <v>8</v>
      </c>
      <c r="J124" s="9" t="s">
        <v>40</v>
      </c>
      <c r="K124" s="9" t="s">
        <v>40</v>
      </c>
      <c r="L124" s="9" t="s">
        <v>11</v>
      </c>
      <c r="M124" s="9" t="s">
        <v>40</v>
      </c>
      <c r="N124" s="9" t="s">
        <v>7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4</v>
      </c>
      <c r="G125" s="6" t="s">
        <v>129</v>
      </c>
      <c r="H125" s="6" t="s">
        <v>129</v>
      </c>
      <c r="I125" s="6" t="s">
        <v>132</v>
      </c>
      <c r="J125" s="6" t="s">
        <v>4</v>
      </c>
      <c r="K125" s="6" t="s">
        <v>129</v>
      </c>
      <c r="L125" s="6" t="s">
        <v>94</v>
      </c>
      <c r="M125" s="6" t="s">
        <v>140</v>
      </c>
      <c r="N125" s="6" t="s">
        <v>94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632</v>
      </c>
      <c r="G126" s="3">
        <v>599</v>
      </c>
      <c r="H126" s="3">
        <v>639</v>
      </c>
      <c r="I126" s="3">
        <v>923</v>
      </c>
      <c r="J126" s="3">
        <v>722</v>
      </c>
      <c r="K126" s="3">
        <v>645</v>
      </c>
      <c r="L126" s="3">
        <v>921</v>
      </c>
      <c r="M126" s="3">
        <v>1079</v>
      </c>
      <c r="N126" s="3">
        <v>869</v>
      </c>
      <c r="O126" s="2">
        <v>674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225.84785844930565</v>
      </c>
      <c r="G129" s="25">
        <v>243.22915925900097</v>
      </c>
      <c r="H129" s="25">
        <v>305.2734341255682</v>
      </c>
      <c r="I129" s="25">
        <v>277.77931510904534</v>
      </c>
      <c r="J129" s="25">
        <v>248.18336817524155</v>
      </c>
      <c r="K129" s="25">
        <v>327.51931704745255</v>
      </c>
      <c r="L129" s="25">
        <v>335.74058505738623</v>
      </c>
      <c r="M129" s="25">
        <v>279.84119623144477</v>
      </c>
      <c r="N129" s="25">
        <v>332.43992878031827</v>
      </c>
      <c r="O129" s="5">
        <v>286.20601802608479</v>
      </c>
    </row>
    <row r="130" spans="3:15" ht="30.75" customHeight="1" outlineLevel="1" x14ac:dyDescent="0.45">
      <c r="C130" s="24"/>
      <c r="D130" s="23"/>
      <c r="E130" s="19" t="s">
        <v>21</v>
      </c>
      <c r="F130" s="22">
        <v>1.3851292126362007</v>
      </c>
      <c r="G130" s="22">
        <v>1.8353147974441428</v>
      </c>
      <c r="H130" s="22">
        <v>1.5763274961448939</v>
      </c>
      <c r="I130" s="22">
        <v>1.4092436402790705</v>
      </c>
      <c r="J130" s="22">
        <v>1.2846099311077084</v>
      </c>
      <c r="K130" s="22">
        <v>1.5415100778629076</v>
      </c>
      <c r="L130" s="22">
        <v>1.3411723543839296</v>
      </c>
      <c r="M130" s="22">
        <v>1.3841407966225983</v>
      </c>
      <c r="N130" s="22">
        <v>1.4444163879842418</v>
      </c>
      <c r="O130" s="21">
        <v>1.4444163879842418</v>
      </c>
    </row>
    <row r="131" spans="3:15" ht="30.75" customHeight="1" outlineLevel="1" x14ac:dyDescent="0.45">
      <c r="C131" s="24"/>
      <c r="D131" s="37"/>
      <c r="E131" s="19" t="s">
        <v>20</v>
      </c>
      <c r="F131" s="18">
        <v>1.3676734726986024</v>
      </c>
      <c r="G131" s="18">
        <v>1.3594027457794708</v>
      </c>
      <c r="H131" s="18">
        <v>1.4460496521309303</v>
      </c>
      <c r="I131" s="18">
        <v>1.2282016329114527</v>
      </c>
      <c r="J131" s="18">
        <v>1.3858857948414112</v>
      </c>
      <c r="K131" s="18">
        <v>1.4544198478686861</v>
      </c>
      <c r="L131" s="18">
        <v>1.5213268388176013</v>
      </c>
      <c r="M131" s="18">
        <v>1.4668095773348737</v>
      </c>
      <c r="N131" s="18">
        <v>1.4317257742088205</v>
      </c>
      <c r="O131" s="17">
        <v>1.4081342219307114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269.00799999999992</v>
      </c>
      <c r="G133" s="25">
        <v>240.86400000000003</v>
      </c>
      <c r="H133" s="25">
        <v>284.73882352941183</v>
      </c>
      <c r="I133" s="25">
        <v>311.36400000000003</v>
      </c>
      <c r="J133" s="25">
        <v>291.81599999999997</v>
      </c>
      <c r="K133" s="25">
        <v>325.40400000000005</v>
      </c>
      <c r="L133" s="25">
        <v>320.6400000000001</v>
      </c>
      <c r="M133" s="25">
        <v>308.10857142857145</v>
      </c>
      <c r="N133" s="25">
        <v>324.40800000000002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18">
        <v>1.3177106804867054</v>
      </c>
      <c r="G134" s="18">
        <v>1.5786079433739681</v>
      </c>
      <c r="H134" s="18">
        <v>1.3799708313077299</v>
      </c>
      <c r="I134" s="18">
        <v>1.3995145631067962</v>
      </c>
      <c r="J134" s="18">
        <v>1.3750636132315519</v>
      </c>
      <c r="K134" s="18">
        <v>1.4132270168855536</v>
      </c>
      <c r="L134" s="18">
        <v>1.3151224314015018</v>
      </c>
      <c r="M134" s="18">
        <v>1.4416459452955805</v>
      </c>
      <c r="N134" s="18">
        <v>1.4999167760906955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18">
        <v>1.3374380023943899</v>
      </c>
      <c r="G135" s="18">
        <v>1.3109491042776675</v>
      </c>
      <c r="H135" s="18">
        <v>1.2611533544951119</v>
      </c>
      <c r="I135" s="18">
        <v>1.2338284011475853</v>
      </c>
      <c r="J135" s="18">
        <v>1.338418862690707</v>
      </c>
      <c r="K135" s="18">
        <v>1.4408914110820636</v>
      </c>
      <c r="L135" s="18">
        <v>1.4312701093807472</v>
      </c>
      <c r="M135" s="18">
        <v>1.3747678506411454</v>
      </c>
      <c r="N135" s="18">
        <v>1.3981512448583435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154.22000000000003</v>
      </c>
      <c r="G136" s="34">
        <v>134.18</v>
      </c>
      <c r="H136" s="34">
        <v>170.69399999999999</v>
      </c>
      <c r="I136" s="34">
        <v>179.49600000000001</v>
      </c>
      <c r="J136" s="34">
        <v>164.16</v>
      </c>
      <c r="K136" s="34">
        <v>164.59200000000004</v>
      </c>
      <c r="L136" s="34">
        <v>158.976</v>
      </c>
      <c r="M136" s="34">
        <v>159.73200000000003</v>
      </c>
      <c r="N136" s="34">
        <v>184.18400000000003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11</v>
      </c>
      <c r="G138" s="9" t="s">
        <v>8</v>
      </c>
      <c r="H138" s="9" t="s">
        <v>49</v>
      </c>
      <c r="I138" s="9" t="s">
        <v>11</v>
      </c>
      <c r="J138" s="9" t="s">
        <v>40</v>
      </c>
      <c r="K138" s="9" t="s">
        <v>40</v>
      </c>
      <c r="L138" s="9" t="s">
        <v>40</v>
      </c>
      <c r="M138" s="9" t="s">
        <v>40</v>
      </c>
      <c r="N138" s="9" t="s">
        <v>7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</v>
      </c>
      <c r="G139" s="6" t="s">
        <v>129</v>
      </c>
      <c r="H139" s="6" t="s">
        <v>133</v>
      </c>
      <c r="I139" s="6" t="s">
        <v>4</v>
      </c>
      <c r="J139" s="61" t="s">
        <v>144</v>
      </c>
      <c r="K139" s="6" t="s">
        <v>4</v>
      </c>
      <c r="L139" s="6" t="s">
        <v>4</v>
      </c>
      <c r="M139" s="6" t="s">
        <v>4</v>
      </c>
      <c r="N139" s="6" t="s">
        <v>4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118</v>
      </c>
      <c r="G140" s="3">
        <v>158</v>
      </c>
      <c r="H140" s="3">
        <v>162</v>
      </c>
      <c r="I140" s="3">
        <v>176</v>
      </c>
      <c r="J140" s="3">
        <v>157</v>
      </c>
      <c r="K140" s="3">
        <v>152</v>
      </c>
      <c r="L140" s="3">
        <v>163</v>
      </c>
      <c r="M140" s="3">
        <v>206</v>
      </c>
      <c r="N140" s="3">
        <v>126</v>
      </c>
      <c r="O140" s="2">
        <v>153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446.58778163663203</v>
      </c>
      <c r="G143" s="25">
        <v>434.44560113591405</v>
      </c>
      <c r="H143" s="25">
        <v>462.21826927243529</v>
      </c>
      <c r="I143" s="25">
        <v>424.39694558995222</v>
      </c>
      <c r="J143" s="25">
        <v>383.01237621537979</v>
      </c>
      <c r="K143" s="25">
        <v>438.25174193522008</v>
      </c>
      <c r="L143" s="25">
        <v>396.18587849538119</v>
      </c>
      <c r="M143" s="25">
        <v>446.38229645218587</v>
      </c>
      <c r="N143" s="25">
        <v>458.81557901810601</v>
      </c>
      <c r="O143" s="5">
        <v>432.25516330568962</v>
      </c>
    </row>
    <row r="144" spans="3:15" ht="30.75" customHeight="1" outlineLevel="1" x14ac:dyDescent="0.45">
      <c r="C144" s="24"/>
      <c r="D144" s="23"/>
      <c r="E144" s="19" t="s">
        <v>21</v>
      </c>
      <c r="F144" s="22">
        <v>0.89313365181934712</v>
      </c>
      <c r="G144" s="22">
        <v>0.99500204021510641</v>
      </c>
      <c r="H144" s="22">
        <v>1.0485908980089418</v>
      </c>
      <c r="I144" s="22">
        <v>1.0451028621550911</v>
      </c>
      <c r="J144" s="22">
        <v>0.85806456677698195</v>
      </c>
      <c r="K144" s="22">
        <v>0.9910388505509159</v>
      </c>
      <c r="L144" s="22">
        <v>0.7643341018760279</v>
      </c>
      <c r="M144" s="22">
        <v>0.84629691471885526</v>
      </c>
      <c r="N144" s="22">
        <v>0.91939051608977052</v>
      </c>
      <c r="O144" s="21">
        <v>0.91939051608977052</v>
      </c>
    </row>
    <row r="145" spans="3:15" ht="30.75" customHeight="1" outlineLevel="1" x14ac:dyDescent="0.45">
      <c r="C145" s="12"/>
      <c r="D145" s="20"/>
      <c r="E145" s="19" t="s">
        <v>20</v>
      </c>
      <c r="F145" s="18">
        <v>1.2197684373124789</v>
      </c>
      <c r="G145" s="18">
        <v>1.1555627309793861</v>
      </c>
      <c r="H145" s="18">
        <v>1.2171558135603031</v>
      </c>
      <c r="I145" s="18">
        <v>1.0978999224380981</v>
      </c>
      <c r="J145" s="18">
        <v>0.99276813235310901</v>
      </c>
      <c r="K145" s="18">
        <v>1.1849771514643166</v>
      </c>
      <c r="L145" s="18">
        <v>1.0076381077561021</v>
      </c>
      <c r="M145" s="18">
        <v>1.1886157316368937</v>
      </c>
      <c r="N145" s="18">
        <v>1.0327460733013385</v>
      </c>
      <c r="O145" s="17">
        <v>1.1188555343350584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117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206.4711111111111</v>
      </c>
      <c r="G147" s="11">
        <v>205.02</v>
      </c>
      <c r="H147" s="11">
        <v>188.69142857142862</v>
      </c>
      <c r="I147" s="11">
        <v>189.81</v>
      </c>
      <c r="J147" s="11">
        <v>180.05142857142854</v>
      </c>
      <c r="K147" s="11">
        <v>192.42</v>
      </c>
      <c r="L147" s="11">
        <v>177.84</v>
      </c>
      <c r="M147" s="11">
        <v>209.304</v>
      </c>
      <c r="N147" s="11">
        <v>187.26666666666668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11</v>
      </c>
      <c r="G148" s="9" t="s">
        <v>9</v>
      </c>
      <c r="H148" s="9" t="s">
        <v>118</v>
      </c>
      <c r="I148" s="9" t="s">
        <v>9</v>
      </c>
      <c r="J148" s="9" t="s">
        <v>8</v>
      </c>
      <c r="K148" s="9" t="s">
        <v>41</v>
      </c>
      <c r="L148" s="9" t="s">
        <v>41</v>
      </c>
      <c r="M148" s="9" t="s">
        <v>40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4</v>
      </c>
      <c r="G149" s="6" t="s">
        <v>4</v>
      </c>
      <c r="H149" s="6" t="s">
        <v>4</v>
      </c>
      <c r="I149" s="6" t="s">
        <v>4</v>
      </c>
      <c r="J149" s="6" t="s">
        <v>4</v>
      </c>
      <c r="K149" s="6" t="s">
        <v>4</v>
      </c>
      <c r="L149" s="6" t="s">
        <v>4</v>
      </c>
      <c r="M149" s="6" t="s">
        <v>4</v>
      </c>
      <c r="N149" s="6" t="s">
        <v>4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116</v>
      </c>
      <c r="G150" s="3">
        <v>153</v>
      </c>
      <c r="H150" s="3">
        <v>153</v>
      </c>
      <c r="I150" s="3">
        <v>162</v>
      </c>
      <c r="J150" s="3">
        <v>166</v>
      </c>
      <c r="K150" s="3">
        <v>154</v>
      </c>
      <c r="L150" s="3">
        <v>193</v>
      </c>
      <c r="M150" s="3">
        <v>184</v>
      </c>
      <c r="N150" s="3">
        <v>162</v>
      </c>
      <c r="O150" s="2">
        <v>157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408.26007033983325</v>
      </c>
      <c r="G153" s="25">
        <v>393.56909936847745</v>
      </c>
      <c r="H153" s="25">
        <v>409.69549907037197</v>
      </c>
      <c r="I153" s="25">
        <v>475.1801938766763</v>
      </c>
      <c r="J153" s="25">
        <v>441.68699563800584</v>
      </c>
      <c r="K153" s="25">
        <v>437.76985080333213</v>
      </c>
      <c r="L153" s="25">
        <v>412.48132670769144</v>
      </c>
      <c r="M153" s="25">
        <v>459.57778703974589</v>
      </c>
      <c r="N153" s="25">
        <v>549.87862710647471</v>
      </c>
      <c r="O153" s="5">
        <v>443.12216110562326</v>
      </c>
    </row>
    <row r="154" spans="3:15" ht="30.75" customHeight="1" outlineLevel="1" x14ac:dyDescent="0.45">
      <c r="C154" s="24"/>
      <c r="D154" s="23"/>
      <c r="E154" s="19" t="s">
        <v>21</v>
      </c>
      <c r="F154" s="22">
        <v>0.77757107645425816</v>
      </c>
      <c r="G154" s="22">
        <v>0.98019669658793362</v>
      </c>
      <c r="H154" s="22">
        <v>0.80119884152754206</v>
      </c>
      <c r="I154" s="22">
        <v>0.81506795789475783</v>
      </c>
      <c r="J154" s="22">
        <v>0.76499176840148464</v>
      </c>
      <c r="K154" s="22">
        <v>0.75682781465693827</v>
      </c>
      <c r="L154" s="22">
        <v>0.80133601442006874</v>
      </c>
      <c r="M154" s="22">
        <v>0.89930715159376884</v>
      </c>
      <c r="N154" s="22">
        <v>0.82555814273288097</v>
      </c>
      <c r="O154" s="21">
        <v>0.82555814273288097</v>
      </c>
    </row>
    <row r="155" spans="3:15" ht="30.75" customHeight="1" outlineLevel="1" x14ac:dyDescent="0.45">
      <c r="C155" s="12"/>
      <c r="D155" s="20"/>
      <c r="E155" s="19" t="s">
        <v>20</v>
      </c>
      <c r="F155" s="18">
        <v>1.277955213301589</v>
      </c>
      <c r="G155" s="18">
        <v>1.3144901851945647</v>
      </c>
      <c r="H155" s="18">
        <v>1.2824078065955324</v>
      </c>
      <c r="I155" s="18">
        <v>1.4278753231480674</v>
      </c>
      <c r="J155" s="18">
        <v>1.4606981012169384</v>
      </c>
      <c r="K155" s="18">
        <v>1.3323214310618574</v>
      </c>
      <c r="L155" s="18">
        <v>1.1261282055575041</v>
      </c>
      <c r="M155" s="18">
        <v>1.3090178848601075</v>
      </c>
      <c r="N155" s="18">
        <v>1.4273719210575813</v>
      </c>
      <c r="O155" s="17">
        <v>1.3272878012689797</v>
      </c>
    </row>
    <row r="156" spans="3:15" ht="30.75" customHeight="1" x14ac:dyDescent="0.45">
      <c r="C156" s="16"/>
      <c r="D156" s="15" t="s">
        <v>19</v>
      </c>
      <c r="E156" s="14"/>
      <c r="F156" s="13" t="s">
        <v>18</v>
      </c>
      <c r="G156" s="13" t="s">
        <v>18</v>
      </c>
      <c r="H156" s="13" t="s">
        <v>16</v>
      </c>
      <c r="I156" s="13" t="s">
        <v>17</v>
      </c>
      <c r="J156" s="13" t="s">
        <v>16</v>
      </c>
      <c r="K156" s="13" t="s">
        <v>18</v>
      </c>
      <c r="L156" s="13" t="s">
        <v>16</v>
      </c>
      <c r="M156" s="13" t="s">
        <v>17</v>
      </c>
      <c r="N156" s="13" t="s">
        <v>17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249.89333333333335</v>
      </c>
      <c r="G157" s="11">
        <v>225.72000000000003</v>
      </c>
      <c r="H157" s="11">
        <v>239.4</v>
      </c>
      <c r="I157" s="11">
        <v>296.82000000000005</v>
      </c>
      <c r="J157" s="11">
        <v>286.2</v>
      </c>
      <c r="K157" s="11">
        <v>322.2</v>
      </c>
      <c r="L157" s="11">
        <v>266.04000000000002</v>
      </c>
      <c r="M157" s="11">
        <v>264.24</v>
      </c>
      <c r="N157" s="11">
        <v>263.16000000000003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145</v>
      </c>
      <c r="G158" s="9" t="s">
        <v>146</v>
      </c>
      <c r="H158" s="9" t="s">
        <v>147</v>
      </c>
      <c r="I158" s="9" t="s">
        <v>148</v>
      </c>
      <c r="J158" s="9" t="s">
        <v>145</v>
      </c>
      <c r="K158" s="9" t="s">
        <v>149</v>
      </c>
      <c r="L158" s="9" t="s">
        <v>150</v>
      </c>
      <c r="M158" s="9" t="s">
        <v>145</v>
      </c>
      <c r="N158" s="9" t="s">
        <v>146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4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4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135</v>
      </c>
      <c r="G160" s="3">
        <v>142.16666666666666</v>
      </c>
      <c r="H160" s="3">
        <v>143</v>
      </c>
      <c r="I160" s="3">
        <v>164</v>
      </c>
      <c r="J160" s="3">
        <v>149.41666666666666</v>
      </c>
      <c r="K160" s="3">
        <v>117</v>
      </c>
      <c r="L160" s="3">
        <v>141</v>
      </c>
      <c r="M160" s="3">
        <v>155</v>
      </c>
      <c r="N160" s="3">
        <v>144</v>
      </c>
      <c r="O160" s="2">
        <v>141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151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0" orientation="portrait" r:id="rId1"/>
  <rowBreaks count="5" manualBreakCount="5">
    <brk id="32" min="2" max="14" man="1"/>
    <brk id="62" min="2" max="14" man="1"/>
    <brk id="96" min="2" max="14" man="1"/>
    <brk id="126" min="2" max="14" man="1"/>
    <brk id="150" min="2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76"/>
  <sheetViews>
    <sheetView topLeftCell="A136" zoomScale="55" zoomScaleNormal="55" workbookViewId="0">
      <selection activeCell="C1" sqref="C1"/>
    </sheetView>
  </sheetViews>
  <sheetFormatPr defaultColWidth="9.8984375" defaultRowHeight="15" outlineLevelRow="1" x14ac:dyDescent="0.45"/>
  <cols>
    <col min="1" max="2" width="3.8984375" style="1" customWidth="1"/>
    <col min="3" max="3" width="5.5" style="1" customWidth="1"/>
    <col min="4" max="4" width="8.3984375" style="1" customWidth="1"/>
    <col min="5" max="5" width="18" style="1" customWidth="1"/>
    <col min="6" max="15" width="10.19921875" style="1" customWidth="1"/>
    <col min="16" max="16" width="2.69921875" style="1" customWidth="1"/>
    <col min="17" max="16384" width="9.8984375" style="1"/>
  </cols>
  <sheetData>
    <row r="1" spans="3:15" ht="15.75" customHeight="1" x14ac:dyDescent="0.45">
      <c r="M1" s="87">
        <v>45513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152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03" t="s">
        <v>153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3:15" ht="46.5" customHeight="1" x14ac:dyDescent="0.4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3:15" ht="46.5" customHeight="1" thickBot="1" x14ac:dyDescent="0.5"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150.24252454699152</v>
      </c>
      <c r="G11" s="25">
        <v>127.41304328650929</v>
      </c>
      <c r="H11" s="25">
        <v>152.52645667021199</v>
      </c>
      <c r="I11" s="25">
        <v>155.7762207426014</v>
      </c>
      <c r="J11" s="25">
        <v>155.99294389828509</v>
      </c>
      <c r="K11" s="25">
        <v>161.59987087053486</v>
      </c>
      <c r="L11" s="25">
        <v>146.13684816127846</v>
      </c>
      <c r="M11" s="25">
        <v>144.66717459979913</v>
      </c>
      <c r="N11" s="25">
        <v>189.01607803360469</v>
      </c>
      <c r="O11" s="5">
        <v>153.70790675664628</v>
      </c>
    </row>
    <row r="12" spans="3:15" ht="30.75" customHeight="1" outlineLevel="1" x14ac:dyDescent="0.45">
      <c r="C12" s="24"/>
      <c r="D12" s="23"/>
      <c r="E12" s="19" t="s">
        <v>21</v>
      </c>
      <c r="F12" s="62">
        <v>0.80340937594455386</v>
      </c>
      <c r="G12" s="62">
        <v>1.1599190379490605</v>
      </c>
      <c r="H12" s="62">
        <v>1.2965285794970423</v>
      </c>
      <c r="I12" s="62">
        <v>1.0566615381267803</v>
      </c>
      <c r="J12" s="62">
        <v>1.2785110796026682</v>
      </c>
      <c r="K12" s="62">
        <v>1.1235792669236848</v>
      </c>
      <c r="L12" s="62">
        <v>0.80455421820430473</v>
      </c>
      <c r="M12" s="62">
        <v>1.150975079279293</v>
      </c>
      <c r="N12" s="62">
        <v>1.0537028867509595</v>
      </c>
      <c r="O12" s="63">
        <v>1.0537028867509595</v>
      </c>
    </row>
    <row r="13" spans="3:15" ht="30.75" customHeight="1" outlineLevel="1" x14ac:dyDescent="0.45">
      <c r="C13" s="24"/>
      <c r="D13" s="37"/>
      <c r="E13" s="19" t="s">
        <v>20</v>
      </c>
      <c r="F13" s="62">
        <v>1.06501524680138</v>
      </c>
      <c r="G13" s="62">
        <v>0.75901432383703005</v>
      </c>
      <c r="H13" s="62">
        <v>0.97358338121340815</v>
      </c>
      <c r="I13" s="62">
        <v>0.85649932849158739</v>
      </c>
      <c r="J13" s="62">
        <v>1.0283246573667688</v>
      </c>
      <c r="K13" s="62">
        <v>0.89951346994333681</v>
      </c>
      <c r="L13" s="62">
        <v>0.77497325867658107</v>
      </c>
      <c r="M13" s="62">
        <v>0.8613271582165769</v>
      </c>
      <c r="N13" s="62">
        <v>0.87985533733130605</v>
      </c>
      <c r="O13" s="63">
        <v>0.89239308797450578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208.00399999999999</v>
      </c>
      <c r="G15" s="25">
        <v>170.61600000000001</v>
      </c>
      <c r="H15" s="25">
        <v>195.91200000000003</v>
      </c>
      <c r="I15" s="25">
        <v>221.61599999999999</v>
      </c>
      <c r="J15" s="25">
        <v>212.97600000000003</v>
      </c>
      <c r="K15" s="25">
        <v>223.77599999999998</v>
      </c>
      <c r="L15" s="25">
        <v>193.53599999999997</v>
      </c>
      <c r="M15" s="25">
        <v>218.05199999999999</v>
      </c>
      <c r="N15" s="25">
        <v>217.84000000000006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62">
        <v>1.0012322621637753</v>
      </c>
      <c r="G16" s="62">
        <v>1.2126226012793178</v>
      </c>
      <c r="H16" s="62">
        <v>1.2340136054421769</v>
      </c>
      <c r="I16" s="62">
        <v>1.1985981308411213</v>
      </c>
      <c r="J16" s="62">
        <v>1.4238267148014443</v>
      </c>
      <c r="K16" s="62">
        <v>1.2611077297626292</v>
      </c>
      <c r="L16" s="62">
        <v>1.0298850574712641</v>
      </c>
      <c r="M16" s="62">
        <v>1.3379721669980116</v>
      </c>
      <c r="N16" s="62">
        <v>1.0693108187708622</v>
      </c>
      <c r="O16" s="63" t="s">
        <v>3</v>
      </c>
    </row>
    <row r="17" spans="3:17" ht="30.75" customHeight="1" outlineLevel="1" x14ac:dyDescent="0.45">
      <c r="C17" s="12"/>
      <c r="D17" s="35"/>
      <c r="E17" s="19" t="s">
        <v>20</v>
      </c>
      <c r="F17" s="62">
        <v>1.1618985056485056</v>
      </c>
      <c r="G17" s="62">
        <v>0.87105153527581047</v>
      </c>
      <c r="H17" s="62">
        <v>1.0112900228539015</v>
      </c>
      <c r="I17" s="62">
        <v>0.94262643723139627</v>
      </c>
      <c r="J17" s="62">
        <v>1.0537565459014642</v>
      </c>
      <c r="K17" s="62">
        <v>1.0076840774243747</v>
      </c>
      <c r="L17" s="62">
        <v>0.83825799510392451</v>
      </c>
      <c r="M17" s="62">
        <v>1.0329244307006673</v>
      </c>
      <c r="N17" s="62">
        <v>0.88872997052979119</v>
      </c>
      <c r="O17" s="8" t="s">
        <v>54</v>
      </c>
    </row>
    <row r="18" spans="3:17" ht="30.75" customHeight="1" x14ac:dyDescent="0.45">
      <c r="C18" s="28" t="s">
        <v>53</v>
      </c>
      <c r="D18" s="84" t="s">
        <v>52</v>
      </c>
      <c r="E18" s="83"/>
      <c r="F18" s="25">
        <v>125.46400000000001</v>
      </c>
      <c r="G18" s="25">
        <v>95.212000000000003</v>
      </c>
      <c r="H18" s="25">
        <v>116.47799999999998</v>
      </c>
      <c r="I18" s="25">
        <v>124.41600000000003</v>
      </c>
      <c r="J18" s="25">
        <v>113.83200000000002</v>
      </c>
      <c r="K18" s="25">
        <v>119.232</v>
      </c>
      <c r="L18" s="25">
        <v>117.828</v>
      </c>
      <c r="M18" s="25">
        <v>116.76000000000002</v>
      </c>
      <c r="N18" s="25">
        <v>127.90799999999999</v>
      </c>
      <c r="O18" s="42" t="s">
        <v>3</v>
      </c>
    </row>
    <row r="19" spans="3:17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7" ht="30.75" customHeight="1" outlineLevel="1" x14ac:dyDescent="0.45">
      <c r="C20" s="7" t="s">
        <v>6</v>
      </c>
      <c r="D20" s="71" t="s">
        <v>12</v>
      </c>
      <c r="E20" s="72"/>
      <c r="F20" s="9" t="s">
        <v>8</v>
      </c>
      <c r="G20" s="9" t="s">
        <v>11</v>
      </c>
      <c r="H20" s="9" t="s">
        <v>10</v>
      </c>
      <c r="I20" s="9" t="s">
        <v>8</v>
      </c>
      <c r="J20" s="9" t="s">
        <v>11</v>
      </c>
      <c r="K20" s="9" t="s">
        <v>8</v>
      </c>
      <c r="L20" s="9" t="s">
        <v>8</v>
      </c>
      <c r="M20" s="9" t="s">
        <v>8</v>
      </c>
      <c r="N20" s="9" t="s">
        <v>40</v>
      </c>
      <c r="O20" s="8" t="s">
        <v>3</v>
      </c>
    </row>
    <row r="21" spans="3:17" ht="30.75" customHeight="1" x14ac:dyDescent="0.45">
      <c r="C21" s="7" t="s">
        <v>2</v>
      </c>
      <c r="D21" s="71" t="s">
        <v>5</v>
      </c>
      <c r="E21" s="72"/>
      <c r="F21" s="41" t="s">
        <v>4</v>
      </c>
      <c r="G21" s="41" t="s">
        <v>129</v>
      </c>
      <c r="H21" s="41" t="s">
        <v>46</v>
      </c>
      <c r="I21" s="41" t="s">
        <v>46</v>
      </c>
      <c r="J21" s="41" t="s">
        <v>46</v>
      </c>
      <c r="K21" s="41" t="s">
        <v>46</v>
      </c>
      <c r="L21" s="41" t="s">
        <v>46</v>
      </c>
      <c r="M21" s="41" t="s">
        <v>46</v>
      </c>
      <c r="N21" s="41" t="s">
        <v>46</v>
      </c>
      <c r="O21" s="5" t="s">
        <v>3</v>
      </c>
    </row>
    <row r="22" spans="3:17" ht="30.75" customHeight="1" thickBot="1" x14ac:dyDescent="0.5">
      <c r="C22" s="4" t="s">
        <v>44</v>
      </c>
      <c r="D22" s="67" t="s">
        <v>1</v>
      </c>
      <c r="E22" s="68"/>
      <c r="F22" s="40">
        <v>69.188438961297393</v>
      </c>
      <c r="G22" s="40">
        <v>85.433198851898254</v>
      </c>
      <c r="H22" s="40">
        <v>95.748080715773682</v>
      </c>
      <c r="I22" s="40">
        <v>107.83405470914128</v>
      </c>
      <c r="J22" s="40">
        <v>102.07329122471772</v>
      </c>
      <c r="K22" s="40">
        <v>95.837417349934611</v>
      </c>
      <c r="L22" s="40">
        <v>98.31904411333214</v>
      </c>
      <c r="M22" s="40">
        <v>113.65031353744003</v>
      </c>
      <c r="N22" s="40">
        <v>98.28394185054249</v>
      </c>
      <c r="O22" s="39">
        <v>96.241291243427796</v>
      </c>
    </row>
    <row r="23" spans="3:17" ht="30.75" customHeight="1" thickBot="1" x14ac:dyDescent="0.5">
      <c r="C23" s="31" t="s">
        <v>108</v>
      </c>
      <c r="D23" s="31"/>
    </row>
    <row r="24" spans="3:17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7" ht="30.75" customHeight="1" x14ac:dyDescent="0.45">
      <c r="C25" s="28" t="s">
        <v>23</v>
      </c>
      <c r="D25" s="27" t="s">
        <v>22</v>
      </c>
      <c r="E25" s="26"/>
      <c r="F25" s="25">
        <v>823.45658987830575</v>
      </c>
      <c r="G25" s="25">
        <v>700.34256441644061</v>
      </c>
      <c r="H25" s="25">
        <v>723.17518098114363</v>
      </c>
      <c r="I25" s="25">
        <v>754.48181282727353</v>
      </c>
      <c r="J25" s="25">
        <v>838.0155038744067</v>
      </c>
      <c r="K25" s="25">
        <v>1104.9315798095306</v>
      </c>
      <c r="L25" s="25">
        <v>916.90985107237827</v>
      </c>
      <c r="M25" s="25">
        <v>952.5055583845558</v>
      </c>
      <c r="N25" s="25">
        <v>872.42282596871678</v>
      </c>
      <c r="O25" s="5">
        <v>854.0268296903057</v>
      </c>
    </row>
    <row r="26" spans="3:17" ht="30.75" customHeight="1" outlineLevel="1" x14ac:dyDescent="0.45">
      <c r="C26" s="24"/>
      <c r="D26" s="23"/>
      <c r="E26" s="19" t="s">
        <v>21</v>
      </c>
      <c r="F26" s="64">
        <v>1.030916525376496</v>
      </c>
      <c r="G26" s="64">
        <v>1.030916525376496</v>
      </c>
      <c r="H26" s="64">
        <v>1.012229632333866</v>
      </c>
      <c r="I26" s="64">
        <v>1.095026870821425</v>
      </c>
      <c r="J26" s="64">
        <v>1.1828808172973055</v>
      </c>
      <c r="K26" s="64">
        <v>1.1536093541913508</v>
      </c>
      <c r="L26" s="64">
        <v>0.94377520692418571</v>
      </c>
      <c r="M26" s="64">
        <v>0.8830425581286252</v>
      </c>
      <c r="N26" s="64">
        <v>1.0019209669036893</v>
      </c>
      <c r="O26" s="65">
        <v>1.0019209669036893</v>
      </c>
      <c r="Q26" s="66">
        <f>O26</f>
        <v>1.0019209669036893</v>
      </c>
    </row>
    <row r="27" spans="3:17" ht="30.75" customHeight="1" outlineLevel="1" x14ac:dyDescent="0.45">
      <c r="C27" s="12"/>
      <c r="D27" s="20"/>
      <c r="E27" s="19" t="s">
        <v>20</v>
      </c>
      <c r="F27" s="62">
        <v>1.0695656727982776</v>
      </c>
      <c r="G27" s="62">
        <v>0.98109411968716764</v>
      </c>
      <c r="H27" s="62">
        <v>0.95084047531199578</v>
      </c>
      <c r="I27" s="62">
        <v>0.96083246364723029</v>
      </c>
      <c r="J27" s="62">
        <v>1.114087555369448</v>
      </c>
      <c r="K27" s="62">
        <v>1.1585070774698822</v>
      </c>
      <c r="L27" s="62">
        <v>1.0267811648101746</v>
      </c>
      <c r="M27" s="62">
        <v>1.1305058450322281</v>
      </c>
      <c r="N27" s="62">
        <v>0.93092444724373546</v>
      </c>
      <c r="O27" s="63">
        <v>1.0375327164235615</v>
      </c>
    </row>
    <row r="28" spans="3:17" ht="30.75" customHeight="1" x14ac:dyDescent="0.45">
      <c r="C28" s="16"/>
      <c r="D28" s="15" t="s">
        <v>19</v>
      </c>
      <c r="E28" s="14"/>
      <c r="F28" s="46" t="s">
        <v>42</v>
      </c>
      <c r="G28" s="46" t="s">
        <v>42</v>
      </c>
      <c r="H28" s="46" t="s">
        <v>97</v>
      </c>
      <c r="I28" s="46" t="s">
        <v>42</v>
      </c>
      <c r="J28" s="46" t="s">
        <v>42</v>
      </c>
      <c r="K28" s="46" t="s">
        <v>57</v>
      </c>
      <c r="L28" s="46" t="s">
        <v>57</v>
      </c>
      <c r="M28" s="46" t="s">
        <v>57</v>
      </c>
      <c r="N28" s="46" t="s">
        <v>42</v>
      </c>
      <c r="O28" s="45" t="s">
        <v>3</v>
      </c>
    </row>
    <row r="29" spans="3:17" ht="30.75" customHeight="1" x14ac:dyDescent="0.45">
      <c r="C29" s="12" t="s">
        <v>15</v>
      </c>
      <c r="D29" s="76" t="s">
        <v>14</v>
      </c>
      <c r="E29" s="72"/>
      <c r="F29" s="25">
        <v>206.23200000000003</v>
      </c>
      <c r="G29" s="25">
        <v>164.36</v>
      </c>
      <c r="H29" s="25">
        <v>202.08</v>
      </c>
      <c r="I29" s="25">
        <v>181.87200000000001</v>
      </c>
      <c r="J29" s="25">
        <v>210.16799999999998</v>
      </c>
      <c r="K29" s="25">
        <v>138.54857142857145</v>
      </c>
      <c r="L29" s="25">
        <v>131.76000000000002</v>
      </c>
      <c r="M29" s="25">
        <v>156.75428571428574</v>
      </c>
      <c r="N29" s="25">
        <v>211.05333333333337</v>
      </c>
      <c r="O29" s="42" t="s">
        <v>3</v>
      </c>
    </row>
    <row r="30" spans="3:17" ht="30.75" customHeight="1" outlineLevel="1" x14ac:dyDescent="0.45">
      <c r="C30" s="7" t="s">
        <v>13</v>
      </c>
      <c r="D30" s="71" t="s">
        <v>12</v>
      </c>
      <c r="E30" s="72"/>
      <c r="F30" s="9" t="s">
        <v>9</v>
      </c>
      <c r="G30" s="9" t="s">
        <v>8</v>
      </c>
      <c r="H30" s="9" t="s">
        <v>121</v>
      </c>
      <c r="I30" s="9" t="s">
        <v>40</v>
      </c>
      <c r="J30" s="9" t="s">
        <v>11</v>
      </c>
      <c r="K30" s="9" t="s">
        <v>40</v>
      </c>
      <c r="L30" s="9" t="s">
        <v>7</v>
      </c>
      <c r="M30" s="9" t="s">
        <v>40</v>
      </c>
      <c r="N30" s="9" t="s">
        <v>40</v>
      </c>
      <c r="O30" s="8" t="s">
        <v>3</v>
      </c>
    </row>
    <row r="31" spans="3:17" ht="30.75" customHeight="1" x14ac:dyDescent="0.45">
      <c r="C31" s="7" t="s">
        <v>6</v>
      </c>
      <c r="D31" s="71" t="s">
        <v>5</v>
      </c>
      <c r="E31" s="72"/>
      <c r="F31" s="41" t="s">
        <v>4</v>
      </c>
      <c r="G31" s="41" t="s">
        <v>69</v>
      </c>
      <c r="H31" s="41" t="s">
        <v>131</v>
      </c>
      <c r="I31" s="41" t="s">
        <v>38</v>
      </c>
      <c r="J31" s="41" t="s">
        <v>4</v>
      </c>
      <c r="K31" s="41" t="s">
        <v>85</v>
      </c>
      <c r="L31" s="41" t="s">
        <v>95</v>
      </c>
      <c r="M31" s="41" t="s">
        <v>95</v>
      </c>
      <c r="N31" s="41" t="s">
        <v>94</v>
      </c>
      <c r="O31" s="42" t="s">
        <v>3</v>
      </c>
    </row>
    <row r="32" spans="3:17" ht="30.75" customHeight="1" thickBot="1" x14ac:dyDescent="0.5">
      <c r="C32" s="4" t="s">
        <v>2</v>
      </c>
      <c r="D32" s="67" t="s">
        <v>1</v>
      </c>
      <c r="E32" s="68"/>
      <c r="F32" s="40">
        <v>393.84430556029884</v>
      </c>
      <c r="G32" s="40">
        <v>431.88319612901847</v>
      </c>
      <c r="H32" s="40">
        <v>434.73119253439762</v>
      </c>
      <c r="I32" s="40">
        <v>467.74963445711649</v>
      </c>
      <c r="J32" s="40">
        <v>438.11848902109421</v>
      </c>
      <c r="K32" s="40">
        <v>521.39869607262062</v>
      </c>
      <c r="L32" s="40">
        <v>508.21157281096032</v>
      </c>
      <c r="M32" s="40">
        <v>718.94219124871483</v>
      </c>
      <c r="N32" s="40">
        <v>513.92956705868016</v>
      </c>
      <c r="O32" s="39">
        <v>447.22835547440923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2785.3610826937111</v>
      </c>
      <c r="G35" s="25">
        <v>1995.5480162115323</v>
      </c>
      <c r="H35" s="25">
        <v>2396.8797386793153</v>
      </c>
      <c r="I35" s="25">
        <v>2162.9689359221215</v>
      </c>
      <c r="J35" s="25">
        <v>2339.7665330397003</v>
      </c>
      <c r="K35" s="25">
        <v>1497.2859550620296</v>
      </c>
      <c r="L35" s="25">
        <v>1780.2322539320253</v>
      </c>
      <c r="M35" s="25">
        <v>2392.4857432806507</v>
      </c>
      <c r="N35" s="25">
        <v>2470.3482605992308</v>
      </c>
      <c r="O35" s="5">
        <v>2202.3196132689245</v>
      </c>
    </row>
    <row r="36" spans="3:15" ht="30.75" customHeight="1" outlineLevel="1" x14ac:dyDescent="0.45">
      <c r="C36" s="24"/>
      <c r="D36" s="23"/>
      <c r="E36" s="19" t="s">
        <v>21</v>
      </c>
      <c r="F36" s="64">
        <v>1.1475324115198344</v>
      </c>
      <c r="G36" s="64">
        <v>1.266620974350158</v>
      </c>
      <c r="H36" s="64">
        <v>1.4142666001509068</v>
      </c>
      <c r="I36" s="64">
        <v>1.2957277815419967</v>
      </c>
      <c r="J36" s="64">
        <v>1.4568376268100387</v>
      </c>
      <c r="K36" s="64">
        <v>1.1948623102865776</v>
      </c>
      <c r="L36" s="64">
        <v>1.4714292331086642</v>
      </c>
      <c r="M36" s="64">
        <v>1.6331890356868164</v>
      </c>
      <c r="N36" s="64">
        <v>1.359286609148763</v>
      </c>
      <c r="O36" s="65">
        <v>1.359286609148763</v>
      </c>
    </row>
    <row r="37" spans="3:15" ht="30.75" customHeight="1" outlineLevel="1" x14ac:dyDescent="0.45">
      <c r="C37" s="12"/>
      <c r="D37" s="20"/>
      <c r="E37" s="19" t="s">
        <v>20</v>
      </c>
      <c r="F37" s="62">
        <v>1.4226346122215912</v>
      </c>
      <c r="G37" s="62">
        <v>1.0059133748731535</v>
      </c>
      <c r="H37" s="62">
        <v>1.1559012084925679</v>
      </c>
      <c r="I37" s="62">
        <v>1.1553229856140577</v>
      </c>
      <c r="J37" s="62">
        <v>1.2366381927038987</v>
      </c>
      <c r="K37" s="62">
        <v>1.1859852802165709</v>
      </c>
      <c r="L37" s="62">
        <v>1.1909013942962312</v>
      </c>
      <c r="M37" s="62">
        <v>1.2588699941271546</v>
      </c>
      <c r="N37" s="62">
        <v>1.0831372895445617</v>
      </c>
      <c r="O37" s="63">
        <v>1.1855935285765826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198.69333333333336</v>
      </c>
      <c r="G39" s="11">
        <v>175.95600000000002</v>
      </c>
      <c r="H39" s="11">
        <v>226.9136842105263</v>
      </c>
      <c r="I39" s="11">
        <v>217.512</v>
      </c>
      <c r="J39" s="11">
        <v>203.364</v>
      </c>
      <c r="K39" s="11">
        <v>195.69600000000003</v>
      </c>
      <c r="L39" s="11">
        <v>169.77600000000001</v>
      </c>
      <c r="M39" s="11">
        <v>175.86</v>
      </c>
      <c r="N39" s="11">
        <v>192.672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7</v>
      </c>
      <c r="G40" s="9" t="s">
        <v>40</v>
      </c>
      <c r="H40" s="9" t="s">
        <v>119</v>
      </c>
      <c r="I40" s="9" t="s">
        <v>40</v>
      </c>
      <c r="J40" s="9" t="s">
        <v>7</v>
      </c>
      <c r="K40" s="9" t="s">
        <v>7</v>
      </c>
      <c r="L40" s="9" t="s">
        <v>7</v>
      </c>
      <c r="M40" s="9" t="s">
        <v>40</v>
      </c>
      <c r="N40" s="9" t="s">
        <v>40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4</v>
      </c>
      <c r="G41" s="13" t="s">
        <v>69</v>
      </c>
      <c r="H41" s="13" t="s">
        <v>45</v>
      </c>
      <c r="I41" s="13" t="s">
        <v>80</v>
      </c>
      <c r="J41" s="13" t="s">
        <v>80</v>
      </c>
      <c r="K41" s="13" t="s">
        <v>154</v>
      </c>
      <c r="L41" s="13" t="s">
        <v>84</v>
      </c>
      <c r="M41" s="13" t="s">
        <v>62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393.84430556029884</v>
      </c>
      <c r="G42" s="44">
        <v>431.88319612901847</v>
      </c>
      <c r="H42" s="44">
        <v>434.73119253439762</v>
      </c>
      <c r="I42" s="44">
        <v>467.74963445711649</v>
      </c>
      <c r="J42" s="44">
        <v>438.11848902109421</v>
      </c>
      <c r="K42" s="44">
        <v>521.39869607262062</v>
      </c>
      <c r="L42" s="44">
        <v>508.21157281096032</v>
      </c>
      <c r="M42" s="44">
        <v>718.94219124871483</v>
      </c>
      <c r="N42" s="44">
        <v>513.92956705868016</v>
      </c>
      <c r="O42" s="43">
        <v>447.22835547440923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346.96270389155637</v>
      </c>
      <c r="G45" s="25">
        <v>299.54438050433845</v>
      </c>
      <c r="H45" s="25">
        <v>277.40928611766537</v>
      </c>
      <c r="I45" s="25">
        <v>255.16074506225581</v>
      </c>
      <c r="J45" s="25">
        <v>268.0674984620631</v>
      </c>
      <c r="K45" s="25">
        <v>301.06002304294441</v>
      </c>
      <c r="L45" s="25">
        <v>288.76903313348652</v>
      </c>
      <c r="M45" s="25">
        <v>260.53921270483676</v>
      </c>
      <c r="N45" s="25">
        <v>296.39348224475043</v>
      </c>
      <c r="O45" s="5">
        <v>288.21181835154414</v>
      </c>
    </row>
    <row r="46" spans="3:15" ht="30.75" customHeight="1" outlineLevel="1" x14ac:dyDescent="0.45">
      <c r="C46" s="24"/>
      <c r="D46" s="23"/>
      <c r="E46" s="19" t="s">
        <v>21</v>
      </c>
      <c r="F46" s="64">
        <v>1.0391132284424207</v>
      </c>
      <c r="G46" s="64">
        <v>1.2691783696961179</v>
      </c>
      <c r="H46" s="64">
        <v>1.2549322836799566</v>
      </c>
      <c r="I46" s="64">
        <v>0.98678507385651104</v>
      </c>
      <c r="J46" s="64">
        <v>1.2537734698336951</v>
      </c>
      <c r="K46" s="64">
        <v>1.3277305618313207</v>
      </c>
      <c r="L46" s="64">
        <v>1.22349362867811</v>
      </c>
      <c r="M46" s="64">
        <v>1.3596006002832737</v>
      </c>
      <c r="N46" s="64">
        <v>1.2054796364263816</v>
      </c>
      <c r="O46" s="65">
        <v>1.2054796364263816</v>
      </c>
    </row>
    <row r="47" spans="3:15" ht="30.75" customHeight="1" outlineLevel="1" x14ac:dyDescent="0.45">
      <c r="C47" s="12"/>
      <c r="D47" s="20"/>
      <c r="E47" s="19" t="s">
        <v>20</v>
      </c>
      <c r="F47" s="62">
        <v>1.245622460852176</v>
      </c>
      <c r="G47" s="62">
        <v>1.0694646748944103</v>
      </c>
      <c r="H47" s="62">
        <v>1.0787334872873051</v>
      </c>
      <c r="I47" s="62">
        <v>0.96756585451340016</v>
      </c>
      <c r="J47" s="62">
        <v>1.0853469215352107</v>
      </c>
      <c r="K47" s="62">
        <v>1.2739781389684168</v>
      </c>
      <c r="L47" s="62">
        <v>1.0685532618967761</v>
      </c>
      <c r="M47" s="62">
        <v>0.95331023512434232</v>
      </c>
      <c r="N47" s="62">
        <v>1.0548003009584617</v>
      </c>
      <c r="O47" s="63">
        <v>1.0865211806860529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201.07111111111109</v>
      </c>
      <c r="G49" s="11">
        <v>181.52399999999997</v>
      </c>
      <c r="H49" s="11">
        <v>181.33199999999999</v>
      </c>
      <c r="I49" s="11">
        <v>150.60000000000002</v>
      </c>
      <c r="J49" s="11">
        <v>150.44400000000002</v>
      </c>
      <c r="K49" s="11">
        <v>176.88000000000002</v>
      </c>
      <c r="L49" s="11">
        <v>156.816</v>
      </c>
      <c r="M49" s="11">
        <v>153.72000000000003</v>
      </c>
      <c r="N49" s="11">
        <v>150.0888888888889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7</v>
      </c>
      <c r="G50" s="9" t="s">
        <v>40</v>
      </c>
      <c r="H50" s="9" t="s">
        <v>49</v>
      </c>
      <c r="I50" s="9" t="s">
        <v>40</v>
      </c>
      <c r="J50" s="9" t="s">
        <v>7</v>
      </c>
      <c r="K50" s="9" t="s">
        <v>7</v>
      </c>
      <c r="L50" s="9" t="s">
        <v>40</v>
      </c>
      <c r="M50" s="9" t="s">
        <v>40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4</v>
      </c>
      <c r="G51" s="41" t="s">
        <v>132</v>
      </c>
      <c r="H51" s="41" t="s">
        <v>132</v>
      </c>
      <c r="I51" s="41" t="s">
        <v>132</v>
      </c>
      <c r="J51" s="41" t="s">
        <v>132</v>
      </c>
      <c r="K51" s="41" t="s">
        <v>132</v>
      </c>
      <c r="L51" s="41" t="s">
        <v>132</v>
      </c>
      <c r="M51" s="41" t="s">
        <v>132</v>
      </c>
      <c r="N51" s="41" t="s">
        <v>132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136.31094883667635</v>
      </c>
      <c r="G52" s="40">
        <v>105.93901419466192</v>
      </c>
      <c r="H52" s="40">
        <v>91.378927469747055</v>
      </c>
      <c r="I52" s="40">
        <v>95.998552821997094</v>
      </c>
      <c r="J52" s="40">
        <v>93.014988776266563</v>
      </c>
      <c r="K52" s="40">
        <v>101.57059929834715</v>
      </c>
      <c r="L52" s="40">
        <v>93.645359917900606</v>
      </c>
      <c r="M52" s="40">
        <v>94.67725540025414</v>
      </c>
      <c r="N52" s="40">
        <v>82.479307067900265</v>
      </c>
      <c r="O52" s="39">
        <v>92.712381970959626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1336.5928527939254</v>
      </c>
      <c r="G55" s="25">
        <v>1438.0720389645514</v>
      </c>
      <c r="H55" s="25">
        <v>1441.9557901043736</v>
      </c>
      <c r="I55" s="25">
        <v>1424.8744671987863</v>
      </c>
      <c r="J55" s="25">
        <v>1317.532080926054</v>
      </c>
      <c r="K55" s="25">
        <v>1433.6837333324256</v>
      </c>
      <c r="L55" s="25">
        <v>1539.4597232761282</v>
      </c>
      <c r="M55" s="25">
        <v>1897.3149285572144</v>
      </c>
      <c r="N55" s="25">
        <v>1823.7925393754604</v>
      </c>
      <c r="O55" s="5">
        <v>1517.0309060587688</v>
      </c>
    </row>
    <row r="56" spans="3:15" ht="30.75" customHeight="1" outlineLevel="1" x14ac:dyDescent="0.45">
      <c r="C56" s="24"/>
      <c r="D56" s="23"/>
      <c r="E56" s="19" t="s">
        <v>21</v>
      </c>
      <c r="F56" s="64">
        <v>1.1184440834789842</v>
      </c>
      <c r="G56" s="64">
        <v>1.5053703233229807</v>
      </c>
      <c r="H56" s="64">
        <v>1.3559022823504319</v>
      </c>
      <c r="I56" s="64">
        <v>1.252732189134848</v>
      </c>
      <c r="J56" s="64">
        <v>1.1449230647586726</v>
      </c>
      <c r="K56" s="64">
        <v>1.2681009915625532</v>
      </c>
      <c r="L56" s="64">
        <v>1.401920957640076</v>
      </c>
      <c r="M56" s="64">
        <v>1.5111450647563744</v>
      </c>
      <c r="N56" s="64">
        <v>1.3359743998580849</v>
      </c>
      <c r="O56" s="65">
        <v>1.3359743998580849</v>
      </c>
    </row>
    <row r="57" spans="3:15" ht="30.75" customHeight="1" outlineLevel="1" x14ac:dyDescent="0.45">
      <c r="C57" s="12"/>
      <c r="D57" s="20"/>
      <c r="E57" s="19" t="s">
        <v>20</v>
      </c>
      <c r="F57" s="62">
        <v>1.001391333539364</v>
      </c>
      <c r="G57" s="62">
        <v>1.0900976495761532</v>
      </c>
      <c r="H57" s="62">
        <v>1.1939221317535784</v>
      </c>
      <c r="I57" s="62">
        <v>1.1187781520629267</v>
      </c>
      <c r="J57" s="62">
        <v>1.1500841503965253</v>
      </c>
      <c r="K57" s="62">
        <v>1.1244893863698948</v>
      </c>
      <c r="L57" s="62">
        <v>1.108840862530249</v>
      </c>
      <c r="M57" s="62">
        <v>1.2799597740776159</v>
      </c>
      <c r="N57" s="62">
        <v>1.2314888013186722</v>
      </c>
      <c r="O57" s="63">
        <v>1.1466120459826092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235.90799999999999</v>
      </c>
      <c r="G59" s="11">
        <v>254.904</v>
      </c>
      <c r="H59" s="11">
        <v>289.24941176470594</v>
      </c>
      <c r="I59" s="11">
        <v>252.93600000000006</v>
      </c>
      <c r="J59" s="11">
        <v>225.18</v>
      </c>
      <c r="K59" s="11">
        <v>252.93600000000001</v>
      </c>
      <c r="L59" s="11">
        <v>294.84000000000009</v>
      </c>
      <c r="M59" s="11">
        <v>293.91428571428571</v>
      </c>
      <c r="N59" s="11">
        <v>301.89500000000004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40</v>
      </c>
      <c r="G60" s="9" t="s">
        <v>40</v>
      </c>
      <c r="H60" s="9" t="s">
        <v>119</v>
      </c>
      <c r="I60" s="9" t="s">
        <v>11</v>
      </c>
      <c r="J60" s="9" t="s">
        <v>40</v>
      </c>
      <c r="K60" s="9" t="s">
        <v>7</v>
      </c>
      <c r="L60" s="9" t="s">
        <v>7</v>
      </c>
      <c r="M60" s="9" t="s">
        <v>40</v>
      </c>
      <c r="N60" s="9" t="s">
        <v>7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139</v>
      </c>
      <c r="H61" s="41" t="s">
        <v>46</v>
      </c>
      <c r="I61" s="41" t="s">
        <v>68</v>
      </c>
      <c r="J61" s="41" t="s">
        <v>68</v>
      </c>
      <c r="K61" s="41" t="s">
        <v>68</v>
      </c>
      <c r="L61" s="41" t="s">
        <v>84</v>
      </c>
      <c r="M61" s="41" t="s">
        <v>46</v>
      </c>
      <c r="N61" s="41" t="s">
        <v>132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755.04098600376028</v>
      </c>
      <c r="G62" s="40">
        <v>1107.9264817918634</v>
      </c>
      <c r="H62" s="40">
        <v>913.57387066733008</v>
      </c>
      <c r="I62" s="40">
        <v>893.25205244455333</v>
      </c>
      <c r="J62" s="40">
        <v>918.74628470126743</v>
      </c>
      <c r="K62" s="40">
        <v>891.00550614580027</v>
      </c>
      <c r="L62" s="40">
        <v>810.74691856940797</v>
      </c>
      <c r="M62" s="40">
        <v>1146.4151577858249</v>
      </c>
      <c r="N62" s="40">
        <v>1044.6926894551943</v>
      </c>
      <c r="O62" s="39">
        <v>911.25861836370348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7" ht="30.75" customHeight="1" x14ac:dyDescent="0.45">
      <c r="C65" s="28" t="s">
        <v>59</v>
      </c>
      <c r="D65" s="27" t="s">
        <v>22</v>
      </c>
      <c r="E65" s="38"/>
      <c r="F65" s="25">
        <v>387.71854305213782</v>
      </c>
      <c r="G65" s="25">
        <v>473.89258827975243</v>
      </c>
      <c r="H65" s="25">
        <v>425.38445149012296</v>
      </c>
      <c r="I65" s="25">
        <v>441.97537568345234</v>
      </c>
      <c r="J65" s="25">
        <v>361.83168474529845</v>
      </c>
      <c r="K65" s="25">
        <v>500.98965504670895</v>
      </c>
      <c r="L65" s="25">
        <v>467.61143596748178</v>
      </c>
      <c r="M65" s="25">
        <v>429.50551321952025</v>
      </c>
      <c r="N65" s="25">
        <v>573.26611773435991</v>
      </c>
      <c r="O65" s="5">
        <v>451.35281835764829</v>
      </c>
    </row>
    <row r="66" spans="3:17" ht="30.75" customHeight="1" outlineLevel="1" x14ac:dyDescent="0.45">
      <c r="C66" s="24"/>
      <c r="D66" s="23"/>
      <c r="E66" s="19" t="s">
        <v>21</v>
      </c>
      <c r="F66" s="64">
        <v>1.1263864548603657</v>
      </c>
      <c r="G66" s="64">
        <v>1.6435566330749929</v>
      </c>
      <c r="H66" s="64">
        <v>1.4879007864496445</v>
      </c>
      <c r="I66" s="64">
        <v>1.2914574201431275</v>
      </c>
      <c r="J66" s="64">
        <v>1.4320006926477378</v>
      </c>
      <c r="K66" s="64">
        <v>1.1474051934433176</v>
      </c>
      <c r="L66" s="64">
        <v>1.4351398665551651</v>
      </c>
      <c r="M66" s="64">
        <v>1.2835168934565564</v>
      </c>
      <c r="N66" s="64">
        <v>1.3756630551071625</v>
      </c>
      <c r="O66" s="65">
        <v>1.3756630551071625</v>
      </c>
    </row>
    <row r="67" spans="3:17" ht="30.75" customHeight="1" outlineLevel="1" x14ac:dyDescent="0.45">
      <c r="C67" s="24"/>
      <c r="D67" s="37"/>
      <c r="E67" s="19" t="s">
        <v>20</v>
      </c>
      <c r="F67" s="62">
        <v>1.0405106435899112</v>
      </c>
      <c r="G67" s="62">
        <v>0.98362148705829811</v>
      </c>
      <c r="H67" s="62">
        <v>0.97062744490602082</v>
      </c>
      <c r="I67" s="62">
        <v>0.94619906999706027</v>
      </c>
      <c r="J67" s="62">
        <v>0.9802996126037008</v>
      </c>
      <c r="K67" s="62">
        <v>0.9961665570749435</v>
      </c>
      <c r="L67" s="62">
        <v>0.89541124591109345</v>
      </c>
      <c r="M67" s="62">
        <v>1.0260751550607097</v>
      </c>
      <c r="N67" s="62">
        <v>1.0496766119321617</v>
      </c>
      <c r="O67" s="63">
        <v>0.98626451062726639</v>
      </c>
    </row>
    <row r="68" spans="3:17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7" ht="30.75" customHeight="1" x14ac:dyDescent="0.45">
      <c r="C69" s="36" t="s">
        <v>56</v>
      </c>
      <c r="D69" s="82" t="s">
        <v>55</v>
      </c>
      <c r="E69" s="83"/>
      <c r="F69" s="25">
        <v>189.68400000000003</v>
      </c>
      <c r="G69" s="25">
        <v>201.98400000000001</v>
      </c>
      <c r="H69" s="25">
        <v>182.57400000000001</v>
      </c>
      <c r="I69" s="25">
        <v>187.05600000000001</v>
      </c>
      <c r="J69" s="25">
        <v>181.98000000000002</v>
      </c>
      <c r="K69" s="25">
        <v>205.30799999999999</v>
      </c>
      <c r="L69" s="25">
        <v>207.35999999999999</v>
      </c>
      <c r="M69" s="25">
        <v>202.93199999999996</v>
      </c>
      <c r="N69" s="25">
        <v>216.11199999999999</v>
      </c>
      <c r="O69" s="5" t="s">
        <v>3</v>
      </c>
    </row>
    <row r="70" spans="3:17" ht="30.75" customHeight="1" outlineLevel="1" x14ac:dyDescent="0.45">
      <c r="C70" s="12"/>
      <c r="D70" s="35"/>
      <c r="E70" s="19" t="s">
        <v>21</v>
      </c>
      <c r="F70" s="62">
        <v>1.0419449815433293</v>
      </c>
      <c r="G70" s="62">
        <v>1.5582299574152934</v>
      </c>
      <c r="H70" s="62">
        <v>1.3160762942779292</v>
      </c>
      <c r="I70" s="62">
        <v>1.2716593245227608</v>
      </c>
      <c r="J70" s="62">
        <v>1.3891178895300909</v>
      </c>
      <c r="K70" s="62">
        <v>1.2835921674544226</v>
      </c>
      <c r="L70" s="62">
        <v>1.4545454545454541</v>
      </c>
      <c r="M70" s="62">
        <v>1.2878684030157637</v>
      </c>
      <c r="N70" s="62">
        <v>1.3668285772110909</v>
      </c>
      <c r="O70" s="63" t="s">
        <v>3</v>
      </c>
    </row>
    <row r="71" spans="3:17" ht="30.75" customHeight="1" outlineLevel="1" x14ac:dyDescent="0.45">
      <c r="C71" s="12"/>
      <c r="D71" s="35"/>
      <c r="E71" s="19" t="s">
        <v>20</v>
      </c>
      <c r="F71" s="62">
        <v>1.1314798642825443</v>
      </c>
      <c r="G71" s="62">
        <v>1.033225432863673</v>
      </c>
      <c r="H71" s="62">
        <v>1.0122273608880623</v>
      </c>
      <c r="I71" s="62">
        <v>0.91955921564926035</v>
      </c>
      <c r="J71" s="62">
        <v>1.0410231063882367</v>
      </c>
      <c r="K71" s="62">
        <v>1.0443397262949714</v>
      </c>
      <c r="L71" s="62">
        <v>1.0117214487289075</v>
      </c>
      <c r="M71" s="62">
        <v>1.1005323372076374</v>
      </c>
      <c r="N71" s="62">
        <v>0.98464028226306144</v>
      </c>
      <c r="O71" s="8" t="s">
        <v>54</v>
      </c>
    </row>
    <row r="72" spans="3:17" ht="30.75" customHeight="1" x14ac:dyDescent="0.45">
      <c r="C72" s="28" t="s">
        <v>53</v>
      </c>
      <c r="D72" s="84" t="s">
        <v>52</v>
      </c>
      <c r="E72" s="83"/>
      <c r="F72" s="34">
        <v>108.06666666666668</v>
      </c>
      <c r="G72" s="34">
        <v>104.28000000000002</v>
      </c>
      <c r="H72" s="34">
        <v>111.105</v>
      </c>
      <c r="I72" s="34">
        <v>103.27500000000001</v>
      </c>
      <c r="J72" s="34">
        <v>104.76</v>
      </c>
      <c r="K72" s="34">
        <v>111.24000000000001</v>
      </c>
      <c r="L72" s="34">
        <v>110.83500000000001</v>
      </c>
      <c r="M72" s="34">
        <v>116.64</v>
      </c>
      <c r="N72" s="34">
        <v>135.18</v>
      </c>
      <c r="O72" s="10" t="s">
        <v>3</v>
      </c>
    </row>
    <row r="73" spans="3:17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7" ht="30.75" customHeight="1" outlineLevel="1" x14ac:dyDescent="0.45">
      <c r="C74" s="7" t="s">
        <v>6</v>
      </c>
      <c r="D74" s="71" t="s">
        <v>12</v>
      </c>
      <c r="E74" s="72"/>
      <c r="F74" s="9" t="s">
        <v>9</v>
      </c>
      <c r="G74" s="9" t="s">
        <v>11</v>
      </c>
      <c r="H74" s="9" t="s">
        <v>64</v>
      </c>
      <c r="I74" s="9" t="s">
        <v>11</v>
      </c>
      <c r="J74" s="9" t="s">
        <v>40</v>
      </c>
      <c r="K74" s="9" t="s">
        <v>40</v>
      </c>
      <c r="L74" s="9" t="s">
        <v>40</v>
      </c>
      <c r="M74" s="9" t="s">
        <v>11</v>
      </c>
      <c r="N74" s="9" t="s">
        <v>40</v>
      </c>
      <c r="O74" s="8" t="s">
        <v>3</v>
      </c>
    </row>
    <row r="75" spans="3:17" ht="30.75" customHeight="1" x14ac:dyDescent="0.45">
      <c r="C75" s="7" t="s">
        <v>2</v>
      </c>
      <c r="D75" s="71" t="s">
        <v>5</v>
      </c>
      <c r="E75" s="72"/>
      <c r="F75" s="41" t="s">
        <v>4</v>
      </c>
      <c r="G75" s="41" t="s">
        <v>132</v>
      </c>
      <c r="H75" s="41" t="s">
        <v>132</v>
      </c>
      <c r="I75" s="41" t="s">
        <v>132</v>
      </c>
      <c r="J75" s="41" t="s">
        <v>132</v>
      </c>
      <c r="K75" s="41" t="s">
        <v>132</v>
      </c>
      <c r="L75" s="41" t="s">
        <v>132</v>
      </c>
      <c r="M75" s="41" t="s">
        <v>132</v>
      </c>
      <c r="N75" s="41" t="s">
        <v>132</v>
      </c>
      <c r="O75" s="5" t="s">
        <v>3</v>
      </c>
    </row>
    <row r="76" spans="3:17" ht="30.75" customHeight="1" thickBot="1" x14ac:dyDescent="0.5">
      <c r="C76" s="4" t="s">
        <v>44</v>
      </c>
      <c r="D76" s="67" t="s">
        <v>1</v>
      </c>
      <c r="E76" s="68"/>
      <c r="F76" s="40">
        <v>154.50939766118984</v>
      </c>
      <c r="G76" s="40">
        <v>288.8997857849061</v>
      </c>
      <c r="H76" s="40">
        <v>206.45260881250425</v>
      </c>
      <c r="I76" s="40">
        <v>222.97739320835893</v>
      </c>
      <c r="J76" s="40">
        <v>199.35583100801679</v>
      </c>
      <c r="K76" s="40">
        <v>201.43985057469482</v>
      </c>
      <c r="L76" s="40">
        <v>188.40072148619805</v>
      </c>
      <c r="M76" s="40">
        <v>218.58123730417856</v>
      </c>
      <c r="N76" s="40">
        <v>199.70744748318091</v>
      </c>
      <c r="O76" s="39">
        <v>204.35240068264619</v>
      </c>
    </row>
    <row r="77" spans="3:17" ht="30.75" customHeight="1" thickBot="1" x14ac:dyDescent="0.5">
      <c r="C77" s="31" t="s">
        <v>77</v>
      </c>
      <c r="D77" s="31"/>
    </row>
    <row r="78" spans="3:17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7" ht="30.75" customHeight="1" x14ac:dyDescent="0.45">
      <c r="C79" s="28" t="s">
        <v>23</v>
      </c>
      <c r="D79" s="27" t="s">
        <v>22</v>
      </c>
      <c r="E79" s="26"/>
      <c r="F79" s="25">
        <v>337.09290374086675</v>
      </c>
      <c r="G79" s="25">
        <v>308.74698750589789</v>
      </c>
      <c r="H79" s="25">
        <v>374.16698041181849</v>
      </c>
      <c r="I79" s="25">
        <v>380.89208162013222</v>
      </c>
      <c r="J79" s="25">
        <v>333.31586801613548</v>
      </c>
      <c r="K79" s="25">
        <v>338.31426702278492</v>
      </c>
      <c r="L79" s="25">
        <v>388.63340343339701</v>
      </c>
      <c r="M79" s="25">
        <v>334.98430417398515</v>
      </c>
      <c r="N79" s="25">
        <v>396.6659850399891</v>
      </c>
      <c r="O79" s="5">
        <v>354.75697566277853</v>
      </c>
    </row>
    <row r="80" spans="3:17" ht="30.75" customHeight="1" outlineLevel="1" x14ac:dyDescent="0.45">
      <c r="C80" s="24"/>
      <c r="D80" s="23"/>
      <c r="E80" s="19" t="s">
        <v>21</v>
      </c>
      <c r="F80" s="64">
        <v>0.79754705154405114</v>
      </c>
      <c r="G80" s="64">
        <v>0.92227500502104676</v>
      </c>
      <c r="H80" s="64">
        <v>0.95150602892065805</v>
      </c>
      <c r="I80" s="64">
        <v>1.1021112304281788</v>
      </c>
      <c r="J80" s="64">
        <v>0.90984117462096536</v>
      </c>
      <c r="K80" s="64">
        <v>0.94921113220053432</v>
      </c>
      <c r="L80" s="64">
        <v>1.1967911044408623</v>
      </c>
      <c r="M80" s="64">
        <v>1.2271235028892999</v>
      </c>
      <c r="N80" s="64">
        <v>0.99847828479337786</v>
      </c>
      <c r="O80" s="65">
        <v>0.99847828479337786</v>
      </c>
      <c r="Q80" s="66">
        <f>O80</f>
        <v>0.99847828479337786</v>
      </c>
    </row>
    <row r="81" spans="3:15" ht="30.75" customHeight="1" outlineLevel="1" x14ac:dyDescent="0.45">
      <c r="C81" s="12"/>
      <c r="D81" s="20"/>
      <c r="E81" s="19" t="s">
        <v>20</v>
      </c>
      <c r="F81" s="62">
        <v>1.257728535654566</v>
      </c>
      <c r="G81" s="62">
        <v>1.1095167181479333</v>
      </c>
      <c r="H81" s="62">
        <v>1.3251395169094071</v>
      </c>
      <c r="I81" s="62">
        <v>1.4446212927926374</v>
      </c>
      <c r="J81" s="62">
        <v>1.2703676066203344</v>
      </c>
      <c r="K81" s="62">
        <v>1.3197958801521263</v>
      </c>
      <c r="L81" s="62">
        <v>1.3759023276659932</v>
      </c>
      <c r="M81" s="62">
        <v>1.2969664947596977</v>
      </c>
      <c r="N81" s="62">
        <v>1.4535944039673314</v>
      </c>
      <c r="O81" s="63">
        <v>1.3168119015550366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72</v>
      </c>
      <c r="H82" s="13" t="s">
        <v>72</v>
      </c>
      <c r="I82" s="13" t="s">
        <v>72</v>
      </c>
      <c r="J82" s="13" t="s">
        <v>72</v>
      </c>
      <c r="K82" s="13" t="s">
        <v>71</v>
      </c>
      <c r="L82" s="13" t="s">
        <v>72</v>
      </c>
      <c r="M82" s="13" t="s">
        <v>72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284.76799999999997</v>
      </c>
      <c r="G83" s="11">
        <v>229.56</v>
      </c>
      <c r="H83" s="11">
        <v>310.42285714285714</v>
      </c>
      <c r="I83" s="11">
        <v>323.84571428571434</v>
      </c>
      <c r="J83" s="11">
        <v>356.83199999999999</v>
      </c>
      <c r="K83" s="11">
        <v>103.95</v>
      </c>
      <c r="L83" s="11">
        <v>323.46000000000004</v>
      </c>
      <c r="M83" s="11">
        <v>272.97000000000003</v>
      </c>
      <c r="N83" s="11">
        <v>280.64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11</v>
      </c>
      <c r="G84" s="9" t="s">
        <v>11</v>
      </c>
      <c r="H84" s="9" t="s">
        <v>118</v>
      </c>
      <c r="I84" s="9" t="s">
        <v>8</v>
      </c>
      <c r="J84" s="9" t="s">
        <v>8</v>
      </c>
      <c r="K84" s="9" t="s">
        <v>8</v>
      </c>
      <c r="L84" s="9" t="s">
        <v>8</v>
      </c>
      <c r="M84" s="9" t="s">
        <v>40</v>
      </c>
      <c r="N84" s="9" t="s">
        <v>7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4</v>
      </c>
      <c r="G85" s="6" t="s">
        <v>4</v>
      </c>
      <c r="H85" s="6" t="s">
        <v>4</v>
      </c>
      <c r="I85" s="6" t="s">
        <v>4</v>
      </c>
      <c r="J85" s="6" t="s">
        <v>79</v>
      </c>
      <c r="K85" s="6" t="s">
        <v>79</v>
      </c>
      <c r="L85" s="6" t="s">
        <v>4</v>
      </c>
      <c r="M85" s="6" t="s">
        <v>78</v>
      </c>
      <c r="N85" s="6" t="s">
        <v>4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125.75655732288008</v>
      </c>
      <c r="G86" s="3">
        <v>125.8945921078477</v>
      </c>
      <c r="H86" s="3">
        <v>161.15003940345071</v>
      </c>
      <c r="I86" s="3">
        <v>172.6295851216023</v>
      </c>
      <c r="J86" s="3">
        <v>154.95559959359468</v>
      </c>
      <c r="K86" s="3">
        <v>166.43344306955694</v>
      </c>
      <c r="L86" s="3">
        <v>172.17895495059574</v>
      </c>
      <c r="M86" s="3">
        <v>174.36571065617824</v>
      </c>
      <c r="N86" s="3">
        <v>159.39073587254117</v>
      </c>
      <c r="O86" s="2">
        <v>155.76543192165119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671.16106261398068</v>
      </c>
      <c r="G89" s="25">
        <v>543.03864912269319</v>
      </c>
      <c r="H89" s="25">
        <v>639.79492755143315</v>
      </c>
      <c r="I89" s="25">
        <v>694.18687254771316</v>
      </c>
      <c r="J89" s="25">
        <v>684.46463556977938</v>
      </c>
      <c r="K89" s="25">
        <v>593.30054779624845</v>
      </c>
      <c r="L89" s="25">
        <v>746.20520266315259</v>
      </c>
      <c r="M89" s="25">
        <v>679.45794069857425</v>
      </c>
      <c r="N89" s="25">
        <v>887.72950692425934</v>
      </c>
      <c r="O89" s="5">
        <v>682.14881616531477</v>
      </c>
    </row>
    <row r="90" spans="3:15" ht="30.75" customHeight="1" outlineLevel="1" x14ac:dyDescent="0.45">
      <c r="C90" s="24"/>
      <c r="D90" s="23"/>
      <c r="E90" s="19" t="s">
        <v>21</v>
      </c>
      <c r="F90" s="64">
        <v>1.2069423658309668</v>
      </c>
      <c r="G90" s="64">
        <v>1.1563104580893246</v>
      </c>
      <c r="H90" s="64">
        <v>1.0493287572756029</v>
      </c>
      <c r="I90" s="64">
        <v>1.0918963361660026</v>
      </c>
      <c r="J90" s="64">
        <v>1.1261808766948891</v>
      </c>
      <c r="K90" s="64">
        <v>1.077709041089199</v>
      </c>
      <c r="L90" s="64">
        <v>1.2315435660256329</v>
      </c>
      <c r="M90" s="64">
        <v>1.2880002974162259</v>
      </c>
      <c r="N90" s="64">
        <v>1.1568628092866247</v>
      </c>
      <c r="O90" s="65">
        <v>1.1568628092866247</v>
      </c>
    </row>
    <row r="91" spans="3:15" ht="30.75" customHeight="1" outlineLevel="1" x14ac:dyDescent="0.45">
      <c r="C91" s="12"/>
      <c r="D91" s="20"/>
      <c r="E91" s="19" t="s">
        <v>20</v>
      </c>
      <c r="F91" s="62">
        <v>1.4862105404873112</v>
      </c>
      <c r="G91" s="62">
        <v>1.0931007187247597</v>
      </c>
      <c r="H91" s="62">
        <v>1.3426486157086124</v>
      </c>
      <c r="I91" s="62">
        <v>1.2447223463616763</v>
      </c>
      <c r="J91" s="62">
        <v>1.3473586272905216</v>
      </c>
      <c r="K91" s="62">
        <v>1.1336166346526055</v>
      </c>
      <c r="L91" s="62">
        <v>1.2205383432680328</v>
      </c>
      <c r="M91" s="62">
        <v>1.4498689163598406</v>
      </c>
      <c r="N91" s="62">
        <v>1.5019814554248712</v>
      </c>
      <c r="O91" s="63">
        <v>1.3104184548598219</v>
      </c>
    </row>
    <row r="92" spans="3:15" ht="30.75" customHeight="1" x14ac:dyDescent="0.45">
      <c r="C92" s="16"/>
      <c r="D92" s="15" t="s">
        <v>19</v>
      </c>
      <c r="E92" s="14"/>
      <c r="F92" s="13" t="s">
        <v>57</v>
      </c>
      <c r="G92" s="13" t="s">
        <v>42</v>
      </c>
      <c r="H92" s="13" t="s">
        <v>57</v>
      </c>
      <c r="I92" s="13" t="s">
        <v>42</v>
      </c>
      <c r="J92" s="13" t="s">
        <v>57</v>
      </c>
      <c r="K92" s="13" t="s">
        <v>57</v>
      </c>
      <c r="L92" s="13" t="s">
        <v>57</v>
      </c>
      <c r="M92" s="13" t="s">
        <v>57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69.248000000000005</v>
      </c>
      <c r="G93" s="11">
        <v>193.53600000000003</v>
      </c>
      <c r="H93" s="11">
        <v>78.84</v>
      </c>
      <c r="I93" s="11">
        <v>254.41714285714286</v>
      </c>
      <c r="J93" s="11">
        <v>79.38000000000001</v>
      </c>
      <c r="K93" s="11">
        <v>72.120000000000019</v>
      </c>
      <c r="L93" s="11">
        <v>91.954285714285717</v>
      </c>
      <c r="M93" s="11">
        <v>91.800000000000026</v>
      </c>
      <c r="N93" s="11">
        <v>282.74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8</v>
      </c>
      <c r="G94" s="9" t="s">
        <v>11</v>
      </c>
      <c r="H94" s="9" t="s">
        <v>64</v>
      </c>
      <c r="I94" s="9" t="s">
        <v>8</v>
      </c>
      <c r="J94" s="9" t="s">
        <v>8</v>
      </c>
      <c r="K94" s="9" t="s">
        <v>41</v>
      </c>
      <c r="L94" s="9" t="s">
        <v>8</v>
      </c>
      <c r="M94" s="9" t="s">
        <v>11</v>
      </c>
      <c r="N94" s="9" t="s">
        <v>40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4</v>
      </c>
      <c r="G95" s="6" t="s">
        <v>69</v>
      </c>
      <c r="H95" s="6" t="s">
        <v>138</v>
      </c>
      <c r="I95" s="6" t="s">
        <v>138</v>
      </c>
      <c r="J95" s="6" t="s">
        <v>132</v>
      </c>
      <c r="K95" s="6" t="s">
        <v>138</v>
      </c>
      <c r="L95" s="6" t="s">
        <v>123</v>
      </c>
      <c r="M95" s="6" t="s">
        <v>78</v>
      </c>
      <c r="N95" s="6" t="s">
        <v>35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318.42231455539866</v>
      </c>
      <c r="G96" s="3">
        <v>316.97017555751381</v>
      </c>
      <c r="H96" s="3">
        <v>396.60346260247894</v>
      </c>
      <c r="I96" s="3">
        <v>440.36956013232799</v>
      </c>
      <c r="J96" s="3">
        <v>390.74838849517494</v>
      </c>
      <c r="K96" s="3">
        <v>420.93048482091621</v>
      </c>
      <c r="L96" s="3">
        <v>424.14544963593363</v>
      </c>
      <c r="M96" s="3">
        <v>368.54299247902804</v>
      </c>
      <c r="N96" s="3">
        <v>404.2381326729045</v>
      </c>
      <c r="O96" s="2">
        <v>392.42058867145369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726.91087182852232</v>
      </c>
      <c r="G99" s="25">
        <v>622.02455966454113</v>
      </c>
      <c r="H99" s="25">
        <v>654.30047901100784</v>
      </c>
      <c r="I99" s="25">
        <v>663.04056096417526</v>
      </c>
      <c r="J99" s="25">
        <v>688.13620901440709</v>
      </c>
      <c r="K99" s="25">
        <v>675.58060566248867</v>
      </c>
      <c r="L99" s="25">
        <v>786.53937858424899</v>
      </c>
      <c r="M99" s="25">
        <v>792.2911560907603</v>
      </c>
      <c r="N99" s="25">
        <v>793.75220474391301</v>
      </c>
      <c r="O99" s="5">
        <v>711.39733617378499</v>
      </c>
    </row>
    <row r="100" spans="3:15" ht="30.75" customHeight="1" outlineLevel="1" x14ac:dyDescent="0.45">
      <c r="C100" s="24"/>
      <c r="D100" s="23"/>
      <c r="E100" s="19" t="s">
        <v>21</v>
      </c>
      <c r="F100" s="64">
        <v>1.1194971668705425</v>
      </c>
      <c r="G100" s="64">
        <v>1.1696476385170438</v>
      </c>
      <c r="H100" s="64">
        <v>1.0834998377191847</v>
      </c>
      <c r="I100" s="64">
        <v>1.1087070588282053</v>
      </c>
      <c r="J100" s="64">
        <v>1.1066646223658829</v>
      </c>
      <c r="K100" s="64">
        <v>1.1299088168460711</v>
      </c>
      <c r="L100" s="64">
        <v>1.3421227390210049</v>
      </c>
      <c r="M100" s="64">
        <v>1.5314158054432727</v>
      </c>
      <c r="N100" s="64">
        <v>1.1843759885975829</v>
      </c>
      <c r="O100" s="65">
        <v>1.1843759885975829</v>
      </c>
    </row>
    <row r="101" spans="3:15" ht="30.75" customHeight="1" outlineLevel="1" x14ac:dyDescent="0.45">
      <c r="C101" s="12"/>
      <c r="D101" s="20"/>
      <c r="E101" s="19" t="s">
        <v>20</v>
      </c>
      <c r="F101" s="62">
        <v>1.1867363144161807</v>
      </c>
      <c r="G101" s="62">
        <v>1.1155515648725978</v>
      </c>
      <c r="H101" s="62">
        <v>1.11808865426988</v>
      </c>
      <c r="I101" s="62">
        <v>1.0424314854792984</v>
      </c>
      <c r="J101" s="62">
        <v>1.0851829785910863</v>
      </c>
      <c r="K101" s="62">
        <v>1.1269183019296636</v>
      </c>
      <c r="L101" s="62">
        <v>1.2576809468215546</v>
      </c>
      <c r="M101" s="62">
        <v>1.3681504721751043</v>
      </c>
      <c r="N101" s="62">
        <v>1.167980567040797</v>
      </c>
      <c r="O101" s="63">
        <v>1.1621896030914796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17</v>
      </c>
      <c r="H102" s="13" t="s">
        <v>72</v>
      </c>
      <c r="I102" s="13" t="s">
        <v>18</v>
      </c>
      <c r="J102" s="13" t="s">
        <v>17</v>
      </c>
      <c r="K102" s="13" t="s">
        <v>71</v>
      </c>
      <c r="L102" s="13" t="s">
        <v>71</v>
      </c>
      <c r="M102" s="13" t="s">
        <v>71</v>
      </c>
      <c r="N102" s="13" t="s">
        <v>124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398.45714285714291</v>
      </c>
      <c r="G103" s="11">
        <v>358.64000000000004</v>
      </c>
      <c r="H103" s="11">
        <v>369.97714285714295</v>
      </c>
      <c r="I103" s="11">
        <v>429.84000000000003</v>
      </c>
      <c r="J103" s="11">
        <v>379.8</v>
      </c>
      <c r="K103" s="11">
        <v>133.38000000000002</v>
      </c>
      <c r="L103" s="11">
        <v>133.61142857142858</v>
      </c>
      <c r="M103" s="11">
        <v>140.18400000000003</v>
      </c>
      <c r="N103" s="11">
        <v>272.30666666666667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11</v>
      </c>
      <c r="G104" s="9" t="s">
        <v>11</v>
      </c>
      <c r="H104" s="9" t="s">
        <v>70</v>
      </c>
      <c r="I104" s="9" t="s">
        <v>8</v>
      </c>
      <c r="J104" s="9" t="s">
        <v>11</v>
      </c>
      <c r="K104" s="9" t="s">
        <v>8</v>
      </c>
      <c r="L104" s="9" t="s">
        <v>8</v>
      </c>
      <c r="M104" s="9" t="s">
        <v>11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4</v>
      </c>
      <c r="G105" s="6" t="s">
        <v>69</v>
      </c>
      <c r="H105" s="6" t="s">
        <v>4</v>
      </c>
      <c r="I105" s="6" t="s">
        <v>68</v>
      </c>
      <c r="J105" s="6" t="s">
        <v>68</v>
      </c>
      <c r="K105" s="6" t="s">
        <v>4</v>
      </c>
      <c r="L105" s="6" t="s">
        <v>84</v>
      </c>
      <c r="M105" s="6" t="s">
        <v>140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301.81020837618468</v>
      </c>
      <c r="G106" s="3">
        <v>338.06456583329185</v>
      </c>
      <c r="H106" s="3">
        <v>380.06512150731152</v>
      </c>
      <c r="I106" s="3">
        <v>386.2295403545794</v>
      </c>
      <c r="J106" s="3">
        <v>397.15510737130444</v>
      </c>
      <c r="K106" s="3">
        <v>377.64419450589401</v>
      </c>
      <c r="L106" s="3">
        <v>381.79669785818254</v>
      </c>
      <c r="M106" s="3">
        <v>393.82268556034956</v>
      </c>
      <c r="N106" s="3">
        <v>386.36728093629421</v>
      </c>
      <c r="O106" s="2">
        <v>378.15912442457801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752.93026449314652</v>
      </c>
      <c r="G109" s="25">
        <v>574.62630635270193</v>
      </c>
      <c r="H109" s="25">
        <v>713.78683785718351</v>
      </c>
      <c r="I109" s="25">
        <v>794.39369881489131</v>
      </c>
      <c r="J109" s="25">
        <v>728.85649911726591</v>
      </c>
      <c r="K109" s="25">
        <v>834.76439767606485</v>
      </c>
      <c r="L109" s="25">
        <v>680.28877229485488</v>
      </c>
      <c r="M109" s="25">
        <v>516.86657138091243</v>
      </c>
      <c r="N109" s="25">
        <v>963.45011939200617</v>
      </c>
      <c r="O109" s="5">
        <v>728.88482970878079</v>
      </c>
    </row>
    <row r="110" spans="3:15" ht="30.75" customHeight="1" outlineLevel="1" x14ac:dyDescent="0.45">
      <c r="C110" s="24"/>
      <c r="D110" s="23"/>
      <c r="E110" s="19" t="s">
        <v>21</v>
      </c>
      <c r="F110" s="64">
        <v>1.0449215150283488</v>
      </c>
      <c r="G110" s="64">
        <v>0.99145413046097386</v>
      </c>
      <c r="H110" s="64">
        <v>1.3408507279401791</v>
      </c>
      <c r="I110" s="64">
        <v>1.1689202492958666</v>
      </c>
      <c r="J110" s="64">
        <v>1.2268869843765915</v>
      </c>
      <c r="K110" s="64">
        <v>1.2200295382194573</v>
      </c>
      <c r="L110" s="64">
        <v>1.2919574538180707</v>
      </c>
      <c r="M110" s="64">
        <v>1.111227922312535</v>
      </c>
      <c r="N110" s="64">
        <v>1.2193878972503931</v>
      </c>
      <c r="O110" s="65">
        <v>1.2193878972503931</v>
      </c>
    </row>
    <row r="111" spans="3:15" ht="30.75" customHeight="1" outlineLevel="1" x14ac:dyDescent="0.45">
      <c r="C111" s="12"/>
      <c r="D111" s="20"/>
      <c r="E111" s="19" t="s">
        <v>20</v>
      </c>
      <c r="F111" s="62">
        <v>1.0798539176865098</v>
      </c>
      <c r="G111" s="62">
        <v>1.0019357741635091</v>
      </c>
      <c r="H111" s="62">
        <v>1.1995250172151788</v>
      </c>
      <c r="I111" s="62">
        <v>1.129867106089459</v>
      </c>
      <c r="J111" s="62">
        <v>1.201984221792834</v>
      </c>
      <c r="K111" s="62">
        <v>1.4613542601242511</v>
      </c>
      <c r="L111" s="62">
        <v>1.2871936841654361</v>
      </c>
      <c r="M111" s="62">
        <v>1.1376041394332754</v>
      </c>
      <c r="N111" s="62">
        <v>1.621505464238695</v>
      </c>
      <c r="O111" s="63">
        <v>1.2322562563862229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66</v>
      </c>
      <c r="H112" s="13" t="s">
        <v>66</v>
      </c>
      <c r="I112" s="13" t="s">
        <v>66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307.47500000000002</v>
      </c>
      <c r="G113" s="11">
        <v>222.55333333333337</v>
      </c>
      <c r="H113" s="11">
        <v>303.81230769230768</v>
      </c>
      <c r="I113" s="11">
        <v>322.05600000000004</v>
      </c>
      <c r="J113" s="11">
        <v>268.20000000000005</v>
      </c>
      <c r="K113" s="11">
        <v>281.47500000000002</v>
      </c>
      <c r="L113" s="11">
        <v>348.84000000000009</v>
      </c>
      <c r="M113" s="11">
        <v>224.46</v>
      </c>
      <c r="N113" s="11">
        <v>354.32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11</v>
      </c>
      <c r="G114" s="9" t="s">
        <v>8</v>
      </c>
      <c r="H114" s="9" t="s">
        <v>121</v>
      </c>
      <c r="I114" s="9" t="s">
        <v>11</v>
      </c>
      <c r="J114" s="9" t="s">
        <v>11</v>
      </c>
      <c r="K114" s="9" t="s">
        <v>11</v>
      </c>
      <c r="L114" s="9" t="s">
        <v>11</v>
      </c>
      <c r="M114" s="9" t="s">
        <v>40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46</v>
      </c>
      <c r="G115" s="6" t="s">
        <v>139</v>
      </c>
      <c r="H115" s="6" t="s">
        <v>46</v>
      </c>
      <c r="I115" s="6" t="s">
        <v>46</v>
      </c>
      <c r="J115" s="6" t="s">
        <v>37</v>
      </c>
      <c r="K115" s="6" t="s">
        <v>46</v>
      </c>
      <c r="L115" s="6" t="s">
        <v>123</v>
      </c>
      <c r="M115" s="6" t="s">
        <v>78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370.11085792784638</v>
      </c>
      <c r="G116" s="3">
        <v>358.38955136868333</v>
      </c>
      <c r="H116" s="3">
        <v>390.00935306046938</v>
      </c>
      <c r="I116" s="3">
        <v>471.53827787272547</v>
      </c>
      <c r="J116" s="3">
        <v>398.57490448697081</v>
      </c>
      <c r="K116" s="3">
        <v>400.41507261100406</v>
      </c>
      <c r="L116" s="3">
        <v>520.13448937857356</v>
      </c>
      <c r="M116" s="3">
        <v>400.80636147720384</v>
      </c>
      <c r="N116" s="3">
        <v>501.0597180563887</v>
      </c>
      <c r="O116" s="2">
        <v>403.12687554340164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1052.4218313471779</v>
      </c>
      <c r="G119" s="25">
        <v>960.46128123902986</v>
      </c>
      <c r="H119" s="25">
        <v>1084.8412956714299</v>
      </c>
      <c r="I119" s="25">
        <v>1097.4921088618917</v>
      </c>
      <c r="J119" s="25">
        <v>1073.7388886736494</v>
      </c>
      <c r="K119" s="25">
        <v>921.03682508677343</v>
      </c>
      <c r="L119" s="25">
        <v>910.96037086980527</v>
      </c>
      <c r="M119" s="25">
        <v>1049.144760463291</v>
      </c>
      <c r="N119" s="25">
        <v>933.83684748852215</v>
      </c>
      <c r="O119" s="5">
        <v>1009.3260233001745</v>
      </c>
    </row>
    <row r="120" spans="3:15" ht="30.75" customHeight="1" outlineLevel="1" x14ac:dyDescent="0.45">
      <c r="C120" s="24"/>
      <c r="D120" s="23"/>
      <c r="E120" s="19" t="s">
        <v>21</v>
      </c>
      <c r="F120" s="64">
        <v>0.90571251393093788</v>
      </c>
      <c r="G120" s="64">
        <v>1.095011381300522</v>
      </c>
      <c r="H120" s="64">
        <v>1.2579397925959961</v>
      </c>
      <c r="I120" s="64">
        <v>1.1629730838442471</v>
      </c>
      <c r="J120" s="64">
        <v>1.1607026408642347</v>
      </c>
      <c r="K120" s="64">
        <v>1.06408928394776</v>
      </c>
      <c r="L120" s="64">
        <v>1.2531193514191428</v>
      </c>
      <c r="M120" s="64">
        <v>1.650780405038401</v>
      </c>
      <c r="N120" s="64">
        <v>1.1712647811230643</v>
      </c>
      <c r="O120" s="65">
        <v>1.1712647811230643</v>
      </c>
    </row>
    <row r="121" spans="3:15" ht="30.75" customHeight="1" outlineLevel="1" x14ac:dyDescent="0.45">
      <c r="C121" s="12"/>
      <c r="D121" s="20"/>
      <c r="E121" s="19" t="s">
        <v>20</v>
      </c>
      <c r="F121" s="62">
        <v>1.1919589712238134</v>
      </c>
      <c r="G121" s="62">
        <v>1.1578778648001491</v>
      </c>
      <c r="H121" s="62">
        <v>1.239021072360093</v>
      </c>
      <c r="I121" s="62">
        <v>1.1071985497871271</v>
      </c>
      <c r="J121" s="62">
        <v>1.2210066775872026</v>
      </c>
      <c r="K121" s="62">
        <v>1.2343670497549386</v>
      </c>
      <c r="L121" s="62">
        <v>1.1502867769129486</v>
      </c>
      <c r="M121" s="62">
        <v>1.4997659363252427</v>
      </c>
      <c r="N121" s="62">
        <v>1.2872210675137481</v>
      </c>
      <c r="O121" s="63">
        <v>1.2239644722237246</v>
      </c>
    </row>
    <row r="122" spans="3:15" ht="30.75" customHeight="1" x14ac:dyDescent="0.45">
      <c r="C122" s="16"/>
      <c r="D122" s="15" t="s">
        <v>19</v>
      </c>
      <c r="E122" s="14"/>
      <c r="F122" s="13" t="s">
        <v>16</v>
      </c>
      <c r="G122" s="13" t="s">
        <v>16</v>
      </c>
      <c r="H122" s="13" t="s">
        <v>16</v>
      </c>
      <c r="I122" s="13" t="s">
        <v>17</v>
      </c>
      <c r="J122" s="13" t="s">
        <v>17</v>
      </c>
      <c r="K122" s="13" t="s">
        <v>17</v>
      </c>
      <c r="L122" s="13" t="s">
        <v>16</v>
      </c>
      <c r="M122" s="13" t="s">
        <v>17</v>
      </c>
      <c r="N122" s="13" t="s">
        <v>72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161.41333333333333</v>
      </c>
      <c r="G123" s="11">
        <v>159.72</v>
      </c>
      <c r="H123" s="11">
        <v>193.21200000000005</v>
      </c>
      <c r="I123" s="11">
        <v>198.50400000000002</v>
      </c>
      <c r="J123" s="11">
        <v>173.61</v>
      </c>
      <c r="K123" s="11">
        <v>144.93599999999998</v>
      </c>
      <c r="L123" s="11">
        <v>140.4</v>
      </c>
      <c r="M123" s="11">
        <v>172.584</v>
      </c>
      <c r="N123" s="11">
        <v>141.76000000000002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40</v>
      </c>
      <c r="G124" s="9" t="s">
        <v>11</v>
      </c>
      <c r="H124" s="9" t="s">
        <v>70</v>
      </c>
      <c r="I124" s="9" t="s">
        <v>8</v>
      </c>
      <c r="J124" s="9" t="s">
        <v>40</v>
      </c>
      <c r="K124" s="9" t="s">
        <v>11</v>
      </c>
      <c r="L124" s="9" t="s">
        <v>8</v>
      </c>
      <c r="M124" s="9" t="s">
        <v>11</v>
      </c>
      <c r="N124" s="9" t="s">
        <v>40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4</v>
      </c>
      <c r="G125" s="6" t="s">
        <v>129</v>
      </c>
      <c r="H125" s="6" t="s">
        <v>129</v>
      </c>
      <c r="I125" s="6" t="s">
        <v>132</v>
      </c>
      <c r="J125" s="6" t="s">
        <v>94</v>
      </c>
      <c r="K125" s="6" t="s">
        <v>94</v>
      </c>
      <c r="L125" s="6" t="s">
        <v>94</v>
      </c>
      <c r="M125" s="6" t="s">
        <v>63</v>
      </c>
      <c r="N125" s="6" t="s">
        <v>94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481.10808435064178</v>
      </c>
      <c r="G126" s="3">
        <v>496.32380399153561</v>
      </c>
      <c r="H126" s="3">
        <v>521.2531960144828</v>
      </c>
      <c r="I126" s="3">
        <v>609.76434289526355</v>
      </c>
      <c r="J126" s="3">
        <v>584.49502061607132</v>
      </c>
      <c r="K126" s="3">
        <v>521.61110921574482</v>
      </c>
      <c r="L126" s="3">
        <v>621.68262474270705</v>
      </c>
      <c r="M126" s="3">
        <v>688.42129460702029</v>
      </c>
      <c r="N126" s="3">
        <v>511.34653138380247</v>
      </c>
      <c r="O126" s="2">
        <v>527.53524057035804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163.05183400144185</v>
      </c>
      <c r="G129" s="25">
        <v>132.52721527539669</v>
      </c>
      <c r="H129" s="25">
        <v>193.66117438930209</v>
      </c>
      <c r="I129" s="25">
        <v>197.11234251448323</v>
      </c>
      <c r="J129" s="25">
        <v>193.19745407949253</v>
      </c>
      <c r="K129" s="25">
        <v>212.46654287302044</v>
      </c>
      <c r="L129" s="25">
        <v>250.33366066631262</v>
      </c>
      <c r="M129" s="25">
        <v>202.17682833587244</v>
      </c>
      <c r="N129" s="25">
        <v>238.79123728778663</v>
      </c>
      <c r="O129" s="5">
        <v>198.14647660256762</v>
      </c>
    </row>
    <row r="130" spans="3:15" ht="30.75" customHeight="1" outlineLevel="1" x14ac:dyDescent="0.45">
      <c r="C130" s="24"/>
      <c r="D130" s="23"/>
      <c r="E130" s="19" t="s">
        <v>21</v>
      </c>
      <c r="F130" s="64">
        <v>0.92670009473382964</v>
      </c>
      <c r="G130" s="64">
        <v>0.95700857997258781</v>
      </c>
      <c r="H130" s="64">
        <v>1.0344928082676181</v>
      </c>
      <c r="I130" s="64">
        <v>1.0338689898472357</v>
      </c>
      <c r="J130" s="64">
        <v>0.92980350304430537</v>
      </c>
      <c r="K130" s="64">
        <v>1.0363601113341945</v>
      </c>
      <c r="L130" s="64">
        <v>1.0130374824966448</v>
      </c>
      <c r="M130" s="64">
        <v>1.2571724087964424</v>
      </c>
      <c r="N130" s="64">
        <v>1.0160186338594497</v>
      </c>
      <c r="O130" s="65">
        <v>1.0160186338594497</v>
      </c>
    </row>
    <row r="131" spans="3:15" ht="30.75" customHeight="1" outlineLevel="1" x14ac:dyDescent="0.45">
      <c r="C131" s="24"/>
      <c r="D131" s="37"/>
      <c r="E131" s="19" t="s">
        <v>20</v>
      </c>
      <c r="F131" s="62">
        <v>1.092732643425447</v>
      </c>
      <c r="G131" s="62">
        <v>0.74099974155564174</v>
      </c>
      <c r="H131" s="62">
        <v>1.0167231538240957</v>
      </c>
      <c r="I131" s="62">
        <v>0.95277727697221715</v>
      </c>
      <c r="J131" s="62">
        <v>1.0725399105816857</v>
      </c>
      <c r="K131" s="62">
        <v>1.0078127651727409</v>
      </c>
      <c r="L131" s="62">
        <v>1.0517629937533206</v>
      </c>
      <c r="M131" s="62">
        <v>1.0442156144154775</v>
      </c>
      <c r="N131" s="62">
        <v>1.0808693953775856</v>
      </c>
      <c r="O131" s="63">
        <v>1.0081359468924602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204.148</v>
      </c>
      <c r="G133" s="25">
        <v>152.57999999999998</v>
      </c>
      <c r="H133" s="25">
        <v>206.33684210526317</v>
      </c>
      <c r="I133" s="25">
        <v>222.48000000000002</v>
      </c>
      <c r="J133" s="25">
        <v>212.22000000000003</v>
      </c>
      <c r="K133" s="25">
        <v>230.256</v>
      </c>
      <c r="L133" s="25">
        <v>243.80999999999997</v>
      </c>
      <c r="M133" s="25">
        <v>213.72</v>
      </c>
      <c r="N133" s="25">
        <v>216.28400000000002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62">
        <v>0.95285836973974092</v>
      </c>
      <c r="G134" s="62">
        <v>0.93536205585934618</v>
      </c>
      <c r="H134" s="62">
        <v>0.98537173880259388</v>
      </c>
      <c r="I134" s="62">
        <v>1.0553278688524592</v>
      </c>
      <c r="J134" s="62">
        <v>0.93349168646080771</v>
      </c>
      <c r="K134" s="62">
        <v>1.1766004415011038</v>
      </c>
      <c r="L134" s="62">
        <v>1.1151207464324917</v>
      </c>
      <c r="M134" s="62">
        <v>1.1036747846563797</v>
      </c>
      <c r="N134" s="62">
        <v>1.0348764324505371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62">
        <v>1.0440643986662028</v>
      </c>
      <c r="G135" s="62">
        <v>0.82480550201885805</v>
      </c>
      <c r="H135" s="62">
        <v>1.002383691122231</v>
      </c>
      <c r="I135" s="62">
        <v>0.90630601270979305</v>
      </c>
      <c r="J135" s="62">
        <v>1.0064535955746774</v>
      </c>
      <c r="K135" s="62">
        <v>1.0534150345122908</v>
      </c>
      <c r="L135" s="62">
        <v>1.0696179541039528</v>
      </c>
      <c r="M135" s="62">
        <v>1.0458322323027689</v>
      </c>
      <c r="N135" s="62">
        <v>0.9936739528208095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128.036</v>
      </c>
      <c r="G136" s="34">
        <v>85.256000000000014</v>
      </c>
      <c r="H136" s="34">
        <v>115.29</v>
      </c>
      <c r="I136" s="34">
        <v>131.28000000000003</v>
      </c>
      <c r="J136" s="34">
        <v>124.63200000000002</v>
      </c>
      <c r="K136" s="34">
        <v>122.47200000000001</v>
      </c>
      <c r="L136" s="34">
        <v>130.80000000000001</v>
      </c>
      <c r="M136" s="34">
        <v>110.76</v>
      </c>
      <c r="N136" s="34">
        <v>123.292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7</v>
      </c>
      <c r="G138" s="9" t="s">
        <v>11</v>
      </c>
      <c r="H138" s="9" t="s">
        <v>119</v>
      </c>
      <c r="I138" s="9" t="s">
        <v>40</v>
      </c>
      <c r="J138" s="9" t="s">
        <v>40</v>
      </c>
      <c r="K138" s="9" t="s">
        <v>7</v>
      </c>
      <c r="L138" s="9" t="s">
        <v>7</v>
      </c>
      <c r="M138" s="9" t="s">
        <v>11</v>
      </c>
      <c r="N138" s="9" t="s">
        <v>7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</v>
      </c>
      <c r="G139" s="6" t="s">
        <v>133</v>
      </c>
      <c r="H139" s="6" t="s">
        <v>4</v>
      </c>
      <c r="I139" s="6" t="s">
        <v>68</v>
      </c>
      <c r="J139" s="6" t="s">
        <v>68</v>
      </c>
      <c r="K139" s="6" t="s">
        <v>4</v>
      </c>
      <c r="L139" s="6" t="s">
        <v>4</v>
      </c>
      <c r="M139" s="6" t="s">
        <v>4</v>
      </c>
      <c r="N139" s="6" t="s">
        <v>4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69.869859181817461</v>
      </c>
      <c r="G140" s="3">
        <v>97.800424886862814</v>
      </c>
      <c r="H140" s="3">
        <v>93.28514466265365</v>
      </c>
      <c r="I140" s="3">
        <v>122.2086697006426</v>
      </c>
      <c r="J140" s="3">
        <v>97.026043296328282</v>
      </c>
      <c r="K140" s="3">
        <v>81.178762833054975</v>
      </c>
      <c r="L140" s="3">
        <v>90.376811066807392</v>
      </c>
      <c r="M140" s="3">
        <v>115.74964494601652</v>
      </c>
      <c r="N140" s="3">
        <v>66.870861000653235</v>
      </c>
      <c r="O140" s="2">
        <v>87.533113824969803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500.02346314789031</v>
      </c>
      <c r="G143" s="25">
        <v>436.62784956902459</v>
      </c>
      <c r="H143" s="25">
        <v>440.79942916736411</v>
      </c>
      <c r="I143" s="25">
        <v>406.08150734063588</v>
      </c>
      <c r="J143" s="25">
        <v>446.36778052032986</v>
      </c>
      <c r="K143" s="25">
        <v>442.21449208736578</v>
      </c>
      <c r="L143" s="25">
        <v>518.34122999740373</v>
      </c>
      <c r="M143" s="25">
        <v>527.45353160182162</v>
      </c>
      <c r="N143" s="25">
        <v>513.47705531015799</v>
      </c>
      <c r="O143" s="5">
        <v>470.15403763799935</v>
      </c>
    </row>
    <row r="144" spans="3:15" ht="30.75" customHeight="1" outlineLevel="1" x14ac:dyDescent="0.45">
      <c r="C144" s="24"/>
      <c r="D144" s="23"/>
      <c r="E144" s="19" t="s">
        <v>21</v>
      </c>
      <c r="F144" s="64">
        <v>0.93297278137853079</v>
      </c>
      <c r="G144" s="64">
        <v>0.83936750201822774</v>
      </c>
      <c r="H144" s="64">
        <v>0.84855190925463531</v>
      </c>
      <c r="I144" s="64">
        <v>0.75676609573123665</v>
      </c>
      <c r="J144" s="64">
        <v>0.85111065679808284</v>
      </c>
      <c r="K144" s="64">
        <v>0.93474550705058557</v>
      </c>
      <c r="L144" s="64">
        <v>0.94295288650456699</v>
      </c>
      <c r="M144" s="64">
        <v>1.0732739208832227</v>
      </c>
      <c r="N144" s="64">
        <v>0.90354970459717698</v>
      </c>
      <c r="O144" s="65">
        <v>0.90354970459717698</v>
      </c>
    </row>
    <row r="145" spans="3:15" ht="30.75" customHeight="1" outlineLevel="1" x14ac:dyDescent="0.45">
      <c r="C145" s="12"/>
      <c r="D145" s="20"/>
      <c r="E145" s="19" t="s">
        <v>20</v>
      </c>
      <c r="F145" s="62">
        <v>1.2290430494229803</v>
      </c>
      <c r="G145" s="62">
        <v>1.1439367511151317</v>
      </c>
      <c r="H145" s="62">
        <v>1.088607080249717</v>
      </c>
      <c r="I145" s="62">
        <v>0.99655853028877783</v>
      </c>
      <c r="J145" s="62">
        <v>1.0731516476733238</v>
      </c>
      <c r="K145" s="62">
        <v>1.0542260118273885</v>
      </c>
      <c r="L145" s="62">
        <v>1.1300791516041335</v>
      </c>
      <c r="M145" s="62">
        <v>1.3172830512488951</v>
      </c>
      <c r="N145" s="62">
        <v>1.134357138353836</v>
      </c>
      <c r="O145" s="63">
        <v>1.1289451531905133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219.14666666666668</v>
      </c>
      <c r="G147" s="11">
        <v>210.10000000000002</v>
      </c>
      <c r="H147" s="11">
        <v>195.14769230769235</v>
      </c>
      <c r="I147" s="11">
        <v>174.82500000000002</v>
      </c>
      <c r="J147" s="11">
        <v>205.55999999999997</v>
      </c>
      <c r="K147" s="11">
        <v>199.92</v>
      </c>
      <c r="L147" s="11">
        <v>227.04</v>
      </c>
      <c r="M147" s="11">
        <v>229.77000000000004</v>
      </c>
      <c r="N147" s="11">
        <v>203.0057142857143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8</v>
      </c>
      <c r="G148" s="9" t="s">
        <v>8</v>
      </c>
      <c r="H148" s="9" t="s">
        <v>121</v>
      </c>
      <c r="I148" s="9" t="s">
        <v>9</v>
      </c>
      <c r="J148" s="9" t="s">
        <v>8</v>
      </c>
      <c r="K148" s="9" t="s">
        <v>41</v>
      </c>
      <c r="L148" s="9" t="s">
        <v>8</v>
      </c>
      <c r="M148" s="9" t="s">
        <v>40</v>
      </c>
      <c r="N148" s="9" t="s">
        <v>40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4</v>
      </c>
      <c r="G149" s="6" t="s">
        <v>4</v>
      </c>
      <c r="H149" s="6" t="s">
        <v>4</v>
      </c>
      <c r="I149" s="6" t="s">
        <v>4</v>
      </c>
      <c r="J149" s="6" t="s">
        <v>4</v>
      </c>
      <c r="K149" s="6" t="s">
        <v>4</v>
      </c>
      <c r="L149" s="6" t="s">
        <v>4</v>
      </c>
      <c r="M149" s="6" t="s">
        <v>4</v>
      </c>
      <c r="N149" s="6" t="s">
        <v>4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111.07840518656747</v>
      </c>
      <c r="G150" s="3">
        <v>130.49339362264377</v>
      </c>
      <c r="H150" s="3">
        <v>121.57905090479915</v>
      </c>
      <c r="I150" s="3">
        <v>127.44312742496767</v>
      </c>
      <c r="J150" s="3">
        <v>123.26131607323768</v>
      </c>
      <c r="K150" s="3">
        <v>113.42329545454545</v>
      </c>
      <c r="L150" s="3">
        <v>123.21686192616713</v>
      </c>
      <c r="M150" s="3">
        <v>131.09382195347635</v>
      </c>
      <c r="N150" s="3">
        <v>127.47510781031171</v>
      </c>
      <c r="O150" s="2">
        <v>121.11851571421664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525.04534016556852</v>
      </c>
      <c r="G153" s="25">
        <v>401.52053229570367</v>
      </c>
      <c r="H153" s="25">
        <v>511.35308469650136</v>
      </c>
      <c r="I153" s="25">
        <v>582.99457029818848</v>
      </c>
      <c r="J153" s="25">
        <v>577.37483445207306</v>
      </c>
      <c r="K153" s="25">
        <v>578.42727543221758</v>
      </c>
      <c r="L153" s="25">
        <v>514.74202991638458</v>
      </c>
      <c r="M153" s="25">
        <v>511.03539677770112</v>
      </c>
      <c r="N153" s="25">
        <v>628.29866766444923</v>
      </c>
      <c r="O153" s="5">
        <v>536.75463685542093</v>
      </c>
    </row>
    <row r="154" spans="3:15" ht="30.75" customHeight="1" outlineLevel="1" x14ac:dyDescent="0.45">
      <c r="C154" s="24"/>
      <c r="D154" s="23"/>
      <c r="E154" s="19" t="s">
        <v>21</v>
      </c>
      <c r="F154" s="64">
        <v>1.1513034403054367</v>
      </c>
      <c r="G154" s="64">
        <v>0.70935385270568918</v>
      </c>
      <c r="H154" s="64">
        <v>0.90511273661409464</v>
      </c>
      <c r="I154" s="64">
        <v>1.0954898429659408</v>
      </c>
      <c r="J154" s="64">
        <v>0.96209950336949279</v>
      </c>
      <c r="K154" s="64">
        <v>0.97251964749061193</v>
      </c>
      <c r="L154" s="64">
        <v>0.95353174022928644</v>
      </c>
      <c r="M154" s="64">
        <v>0.95075345702578518</v>
      </c>
      <c r="N154" s="64">
        <v>0.96085195692753811</v>
      </c>
      <c r="O154" s="65">
        <v>0.96085195692753811</v>
      </c>
    </row>
    <row r="155" spans="3:15" ht="30.75" customHeight="1" outlineLevel="1" x14ac:dyDescent="0.45">
      <c r="C155" s="12"/>
      <c r="D155" s="20"/>
      <c r="E155" s="19" t="s">
        <v>20</v>
      </c>
      <c r="F155" s="62">
        <v>1.4166148897327671</v>
      </c>
      <c r="G155" s="62">
        <v>1.0594044984606543</v>
      </c>
      <c r="H155" s="62">
        <v>1.4193999010594636</v>
      </c>
      <c r="I155" s="62">
        <v>1.3970263798347751</v>
      </c>
      <c r="J155" s="62">
        <v>1.3604858373008755</v>
      </c>
      <c r="K155" s="62">
        <v>1.3299275810719078</v>
      </c>
      <c r="L155" s="62">
        <v>1.2032370881168928</v>
      </c>
      <c r="M155" s="62">
        <v>1.1864523418970696</v>
      </c>
      <c r="N155" s="62">
        <v>1.5025978149003181</v>
      </c>
      <c r="O155" s="63">
        <v>1.3187369732708003</v>
      </c>
    </row>
    <row r="156" spans="3:15" ht="30.75" customHeight="1" x14ac:dyDescent="0.45">
      <c r="C156" s="16"/>
      <c r="D156" s="15" t="s">
        <v>19</v>
      </c>
      <c r="E156" s="14"/>
      <c r="F156" s="13" t="s">
        <v>16</v>
      </c>
      <c r="G156" s="13" t="s">
        <v>18</v>
      </c>
      <c r="H156" s="13" t="s">
        <v>16</v>
      </c>
      <c r="I156" s="13" t="s">
        <v>16</v>
      </c>
      <c r="J156" s="13" t="s">
        <v>16</v>
      </c>
      <c r="K156" s="13" t="s">
        <v>18</v>
      </c>
      <c r="L156" s="13" t="s">
        <v>18</v>
      </c>
      <c r="M156" s="13" t="s">
        <v>16</v>
      </c>
      <c r="N156" s="13" t="s">
        <v>16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319.68</v>
      </c>
      <c r="G157" s="11">
        <v>245.88000000000002</v>
      </c>
      <c r="H157" s="11">
        <v>270.21600000000001</v>
      </c>
      <c r="I157" s="11">
        <v>324.43200000000007</v>
      </c>
      <c r="J157" s="11">
        <v>332.91</v>
      </c>
      <c r="K157" s="11">
        <v>358.20000000000005</v>
      </c>
      <c r="L157" s="11">
        <v>321.84000000000003</v>
      </c>
      <c r="M157" s="11">
        <v>259.47000000000003</v>
      </c>
      <c r="N157" s="11">
        <v>301.39999999999998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7</v>
      </c>
      <c r="G158" s="9" t="s">
        <v>40</v>
      </c>
      <c r="H158" s="9" t="s">
        <v>70</v>
      </c>
      <c r="I158" s="9" t="s">
        <v>11</v>
      </c>
      <c r="J158" s="9" t="s">
        <v>40</v>
      </c>
      <c r="K158" s="9" t="s">
        <v>40</v>
      </c>
      <c r="L158" s="9" t="s">
        <v>8</v>
      </c>
      <c r="M158" s="9" t="s">
        <v>40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39</v>
      </c>
      <c r="H159" s="6" t="s">
        <v>4</v>
      </c>
      <c r="I159" s="6" t="s">
        <v>4</v>
      </c>
      <c r="J159" s="6" t="s">
        <v>4</v>
      </c>
      <c r="K159" s="6" t="s">
        <v>4</v>
      </c>
      <c r="L159" s="6" t="s">
        <v>4</v>
      </c>
      <c r="M159" s="6" t="s">
        <v>4</v>
      </c>
      <c r="N159" s="6" t="s">
        <v>4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245.19620260526315</v>
      </c>
      <c r="G160" s="3">
        <v>238.10227708676118</v>
      </c>
      <c r="H160" s="3">
        <v>266.2267891402737</v>
      </c>
      <c r="I160" s="3">
        <v>298.06790068124781</v>
      </c>
      <c r="J160" s="3">
        <v>283.38293434647579</v>
      </c>
      <c r="K160" s="3">
        <v>265.69657919400186</v>
      </c>
      <c r="L160" s="3">
        <v>307.58849704977166</v>
      </c>
      <c r="M160" s="3">
        <v>345.20002368195139</v>
      </c>
      <c r="N160" s="3">
        <v>288.95469179117225</v>
      </c>
      <c r="O160" s="2">
        <v>268.30442286680312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155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3" fitToHeight="10" orientation="portrait" r:id="rId1"/>
  <rowBreaks count="7" manualBreakCount="7">
    <brk id="22" min="2" max="14" man="1"/>
    <brk id="42" min="2" max="14" man="1"/>
    <brk id="62" min="2" max="14" man="1"/>
    <brk id="86" min="2" max="14" man="1"/>
    <brk id="106" min="2" max="14" man="1"/>
    <brk id="126" min="2" max="14" man="1"/>
    <brk id="150" min="2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6"/>
  <sheetViews>
    <sheetView zoomScale="55" zoomScaleNormal="55" workbookViewId="0">
      <selection activeCell="C1" sqref="C1"/>
    </sheetView>
  </sheetViews>
  <sheetFormatPr defaultColWidth="9.8984375" defaultRowHeight="15" outlineLevelRow="1" x14ac:dyDescent="0.45"/>
  <cols>
    <col min="1" max="2" width="3.8984375" style="1" customWidth="1"/>
    <col min="3" max="3" width="5.5" style="1" customWidth="1"/>
    <col min="4" max="4" width="8.3984375" style="1" customWidth="1"/>
    <col min="5" max="5" width="18" style="1" customWidth="1"/>
    <col min="6" max="15" width="10.19921875" style="1" customWidth="1"/>
    <col min="16" max="16" width="2.69921875" style="1" customWidth="1"/>
    <col min="17" max="16384" width="9.8984375" style="1"/>
  </cols>
  <sheetData>
    <row r="1" spans="3:15" ht="15.75" customHeight="1" x14ac:dyDescent="0.45">
      <c r="M1" s="87">
        <v>45485</v>
      </c>
      <c r="N1" s="87"/>
      <c r="O1" s="87"/>
    </row>
    <row r="2" spans="3:15" x14ac:dyDescent="0.45">
      <c r="O2" s="52" t="s">
        <v>114</v>
      </c>
    </row>
    <row r="3" spans="3:15" ht="37.5" customHeight="1" x14ac:dyDescent="0.45">
      <c r="C3" s="88" t="s">
        <v>156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3:15" ht="10.5" customHeight="1" thickBot="1" x14ac:dyDescent="0.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3:15" ht="46.5" customHeight="1" x14ac:dyDescent="0.45">
      <c r="C5" s="112" t="s">
        <v>157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4"/>
    </row>
    <row r="6" spans="3:15" ht="46.5" customHeight="1" x14ac:dyDescent="0.45">
      <c r="C6" s="115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3:15" ht="46.5" customHeight="1" thickBot="1" x14ac:dyDescent="0.5"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3:15" ht="13.5" customHeight="1" x14ac:dyDescent="0.4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30.75" customHeight="1" thickBot="1" x14ac:dyDescent="0.5">
      <c r="C9" s="31" t="s">
        <v>111</v>
      </c>
      <c r="D9" s="31"/>
    </row>
    <row r="10" spans="3:15" ht="30.75" customHeight="1" x14ac:dyDescent="0.45">
      <c r="C10" s="77"/>
      <c r="D10" s="78"/>
      <c r="E10" s="79"/>
      <c r="F10" s="48" t="s">
        <v>33</v>
      </c>
      <c r="G10" s="48" t="s">
        <v>32</v>
      </c>
      <c r="H10" s="48" t="s">
        <v>31</v>
      </c>
      <c r="I10" s="48" t="s">
        <v>30</v>
      </c>
      <c r="J10" s="48" t="s">
        <v>29</v>
      </c>
      <c r="K10" s="48" t="s">
        <v>28</v>
      </c>
      <c r="L10" s="48" t="s">
        <v>27</v>
      </c>
      <c r="M10" s="48" t="s">
        <v>26</v>
      </c>
      <c r="N10" s="48" t="s">
        <v>25</v>
      </c>
      <c r="O10" s="49" t="s">
        <v>24</v>
      </c>
    </row>
    <row r="11" spans="3:15" ht="30.75" customHeight="1" x14ac:dyDescent="0.45">
      <c r="C11" s="28" t="s">
        <v>59</v>
      </c>
      <c r="D11" s="27" t="s">
        <v>22</v>
      </c>
      <c r="E11" s="38"/>
      <c r="F11" s="25">
        <v>187.00618768651299</v>
      </c>
      <c r="G11" s="25">
        <v>109.84649714155724</v>
      </c>
      <c r="H11" s="25">
        <v>117.64218628283615</v>
      </c>
      <c r="I11" s="25">
        <v>147.42300644230608</v>
      </c>
      <c r="J11" s="25">
        <v>122.01141342221618</v>
      </c>
      <c r="K11" s="25">
        <v>143.8259637105879</v>
      </c>
      <c r="L11" s="25">
        <v>181.63704179867858</v>
      </c>
      <c r="M11" s="25">
        <v>125.69097038172667</v>
      </c>
      <c r="N11" s="25">
        <v>177.78317604081266</v>
      </c>
      <c r="O11" s="5">
        <v>145.87404921191492</v>
      </c>
    </row>
    <row r="12" spans="3:15" ht="30.75" customHeight="1" outlineLevel="1" x14ac:dyDescent="0.45">
      <c r="C12" s="24"/>
      <c r="D12" s="23"/>
      <c r="E12" s="19" t="s">
        <v>21</v>
      </c>
      <c r="F12" s="62">
        <v>0.60392662740105185</v>
      </c>
      <c r="G12" s="62">
        <v>0.57022166280675191</v>
      </c>
      <c r="H12" s="62">
        <v>0.62874617458778803</v>
      </c>
      <c r="I12" s="62">
        <v>0.71150170754667619</v>
      </c>
      <c r="J12" s="62">
        <v>0.83827932847083964</v>
      </c>
      <c r="K12" s="62">
        <v>0.63672486035983922</v>
      </c>
      <c r="L12" s="62">
        <v>0.96551385448808091</v>
      </c>
      <c r="M12" s="62">
        <v>0.75167510139874294</v>
      </c>
      <c r="N12" s="62">
        <v>0.73405965376761195</v>
      </c>
      <c r="O12" s="63">
        <v>0.73405965376761195</v>
      </c>
    </row>
    <row r="13" spans="3:15" ht="30.75" customHeight="1" outlineLevel="1" x14ac:dyDescent="0.45">
      <c r="C13" s="24"/>
      <c r="D13" s="37"/>
      <c r="E13" s="19" t="s">
        <v>20</v>
      </c>
      <c r="F13" s="62">
        <v>1.3111631087511073</v>
      </c>
      <c r="G13" s="62">
        <v>0.73304998833289914</v>
      </c>
      <c r="H13" s="62">
        <v>0.72806010611337812</v>
      </c>
      <c r="I13" s="62">
        <v>0.85837453986842271</v>
      </c>
      <c r="J13" s="62">
        <v>0.81264966133758598</v>
      </c>
      <c r="K13" s="62">
        <v>0.80509646525925027</v>
      </c>
      <c r="L13" s="62">
        <v>1.0479514062923927</v>
      </c>
      <c r="M13" s="62">
        <v>0.87110852109494319</v>
      </c>
      <c r="N13" s="62">
        <v>0.98507812065655664</v>
      </c>
      <c r="O13" s="63">
        <v>0.90375490519427282</v>
      </c>
    </row>
    <row r="14" spans="3:15" ht="30.75" customHeight="1" x14ac:dyDescent="0.45">
      <c r="C14" s="33"/>
      <c r="D14" s="80" t="s">
        <v>58</v>
      </c>
      <c r="E14" s="81"/>
      <c r="F14" s="41" t="s">
        <v>71</v>
      </c>
      <c r="G14" s="41" t="s">
        <v>71</v>
      </c>
      <c r="H14" s="41" t="s">
        <v>71</v>
      </c>
      <c r="I14" s="41" t="s">
        <v>71</v>
      </c>
      <c r="J14" s="41" t="s">
        <v>71</v>
      </c>
      <c r="K14" s="41" t="s">
        <v>71</v>
      </c>
      <c r="L14" s="41" t="s">
        <v>71</v>
      </c>
      <c r="M14" s="41" t="s">
        <v>71</v>
      </c>
      <c r="N14" s="41" t="s">
        <v>71</v>
      </c>
      <c r="O14" s="42" t="s">
        <v>3</v>
      </c>
    </row>
    <row r="15" spans="3:15" ht="30.75" customHeight="1" x14ac:dyDescent="0.45">
      <c r="C15" s="36" t="s">
        <v>56</v>
      </c>
      <c r="D15" s="98" t="s">
        <v>110</v>
      </c>
      <c r="E15" s="99"/>
      <c r="F15" s="25">
        <v>207.74799999999999</v>
      </c>
      <c r="G15" s="25">
        <v>140.70000000000002</v>
      </c>
      <c r="H15" s="25">
        <v>158.76000000000002</v>
      </c>
      <c r="I15" s="25">
        <v>184.89600000000002</v>
      </c>
      <c r="J15" s="25">
        <v>149.57999999999998</v>
      </c>
      <c r="K15" s="25">
        <v>177.44400000000002</v>
      </c>
      <c r="L15" s="25">
        <v>187.92000000000002</v>
      </c>
      <c r="M15" s="25">
        <v>162.97200000000004</v>
      </c>
      <c r="N15" s="25">
        <v>203.72</v>
      </c>
      <c r="O15" s="5" t="s">
        <v>3</v>
      </c>
    </row>
    <row r="16" spans="3:15" ht="30.75" customHeight="1" outlineLevel="1" x14ac:dyDescent="0.45">
      <c r="C16" s="12"/>
      <c r="D16" s="35"/>
      <c r="E16" s="19" t="s">
        <v>21</v>
      </c>
      <c r="F16" s="62">
        <v>0.67362291020868725</v>
      </c>
      <c r="G16" s="62">
        <v>0.65822713748386019</v>
      </c>
      <c r="H16" s="62">
        <v>0.75656201749871321</v>
      </c>
      <c r="I16" s="62">
        <v>0.77047704770477043</v>
      </c>
      <c r="J16" s="62">
        <v>0.73866666666666658</v>
      </c>
      <c r="K16" s="62">
        <v>0.62424012158054709</v>
      </c>
      <c r="L16" s="62">
        <v>0.77333333333333321</v>
      </c>
      <c r="M16" s="62">
        <v>0.76754832146490359</v>
      </c>
      <c r="N16" s="62">
        <v>0.89837717063227629</v>
      </c>
      <c r="O16" s="63" t="s">
        <v>3</v>
      </c>
    </row>
    <row r="17" spans="3:15" ht="30.75" customHeight="1" outlineLevel="1" x14ac:dyDescent="0.45">
      <c r="C17" s="12"/>
      <c r="D17" s="35"/>
      <c r="E17" s="19" t="s">
        <v>20</v>
      </c>
      <c r="F17" s="62">
        <v>1.2376265935898965</v>
      </c>
      <c r="G17" s="62">
        <v>0.90234880045970411</v>
      </c>
      <c r="H17" s="62">
        <v>0.85224672130647328</v>
      </c>
      <c r="I17" s="62">
        <v>0.90424657855818202</v>
      </c>
      <c r="J17" s="62">
        <v>0.81323532609877558</v>
      </c>
      <c r="K17" s="62">
        <v>0.85409807658984582</v>
      </c>
      <c r="L17" s="62">
        <v>0.94407870939738125</v>
      </c>
      <c r="M17" s="62">
        <v>0.97468493727452832</v>
      </c>
      <c r="N17" s="62">
        <v>0.97686819088537669</v>
      </c>
      <c r="O17" s="8" t="s">
        <v>54</v>
      </c>
    </row>
    <row r="18" spans="3:15" ht="30.75" customHeight="1" x14ac:dyDescent="0.45">
      <c r="C18" s="28" t="s">
        <v>53</v>
      </c>
      <c r="D18" s="84" t="s">
        <v>52</v>
      </c>
      <c r="E18" s="83"/>
      <c r="F18" s="25">
        <v>119.17999999999999</v>
      </c>
      <c r="G18" s="25">
        <v>81.86666666666666</v>
      </c>
      <c r="H18" s="25">
        <v>94.878</v>
      </c>
      <c r="I18" s="25">
        <v>102.92400000000002</v>
      </c>
      <c r="J18" s="25">
        <v>97.632000000000019</v>
      </c>
      <c r="K18" s="25">
        <v>97.524000000000001</v>
      </c>
      <c r="L18" s="25">
        <v>118.90799999999999</v>
      </c>
      <c r="M18" s="25">
        <v>91.56</v>
      </c>
      <c r="N18" s="25">
        <v>114.60888888888888</v>
      </c>
      <c r="O18" s="42" t="s">
        <v>3</v>
      </c>
    </row>
    <row r="19" spans="3:15" ht="30.75" customHeight="1" x14ac:dyDescent="0.45">
      <c r="C19" s="33"/>
      <c r="D19" s="20"/>
      <c r="E19" s="19" t="s">
        <v>51</v>
      </c>
      <c r="F19" s="41" t="s">
        <v>82</v>
      </c>
      <c r="G19" s="41" t="s">
        <v>82</v>
      </c>
      <c r="H19" s="41" t="s">
        <v>82</v>
      </c>
      <c r="I19" s="41" t="s">
        <v>82</v>
      </c>
      <c r="J19" s="41" t="s">
        <v>82</v>
      </c>
      <c r="K19" s="41" t="s">
        <v>82</v>
      </c>
      <c r="L19" s="41" t="s">
        <v>82</v>
      </c>
      <c r="M19" s="41" t="s">
        <v>82</v>
      </c>
      <c r="N19" s="41" t="s">
        <v>82</v>
      </c>
      <c r="O19" s="42" t="s">
        <v>3</v>
      </c>
    </row>
    <row r="20" spans="3:15" ht="30.75" customHeight="1" outlineLevel="1" x14ac:dyDescent="0.45">
      <c r="C20" s="7" t="s">
        <v>6</v>
      </c>
      <c r="D20" s="71" t="s">
        <v>12</v>
      </c>
      <c r="E20" s="72"/>
      <c r="F20" s="9" t="s">
        <v>8</v>
      </c>
      <c r="G20" s="9" t="s">
        <v>8</v>
      </c>
      <c r="H20" s="9" t="s">
        <v>64</v>
      </c>
      <c r="I20" s="9" t="s">
        <v>41</v>
      </c>
      <c r="J20" s="9" t="s">
        <v>9</v>
      </c>
      <c r="K20" s="9" t="s">
        <v>8</v>
      </c>
      <c r="L20" s="9" t="s">
        <v>41</v>
      </c>
      <c r="M20" s="9" t="s">
        <v>8</v>
      </c>
      <c r="N20" s="9" t="s">
        <v>11</v>
      </c>
      <c r="O20" s="8" t="s">
        <v>3</v>
      </c>
    </row>
    <row r="21" spans="3:15" ht="30.75" customHeight="1" x14ac:dyDescent="0.45">
      <c r="C21" s="7" t="s">
        <v>2</v>
      </c>
      <c r="D21" s="71" t="s">
        <v>5</v>
      </c>
      <c r="E21" s="72"/>
      <c r="F21" s="41" t="s">
        <v>4</v>
      </c>
      <c r="G21" s="41" t="s">
        <v>129</v>
      </c>
      <c r="H21" s="41" t="s">
        <v>46</v>
      </c>
      <c r="I21" s="41" t="s">
        <v>46</v>
      </c>
      <c r="J21" s="41" t="s">
        <v>132</v>
      </c>
      <c r="K21" s="41" t="s">
        <v>46</v>
      </c>
      <c r="L21" s="41" t="s">
        <v>46</v>
      </c>
      <c r="M21" s="41" t="s">
        <v>46</v>
      </c>
      <c r="N21" s="41" t="s">
        <v>46</v>
      </c>
      <c r="O21" s="5" t="s">
        <v>3</v>
      </c>
    </row>
    <row r="22" spans="3:15" ht="30.75" customHeight="1" thickBot="1" x14ac:dyDescent="0.5">
      <c r="C22" s="4" t="s">
        <v>44</v>
      </c>
      <c r="D22" s="67" t="s">
        <v>1</v>
      </c>
      <c r="E22" s="68"/>
      <c r="F22" s="40">
        <v>59.803875366775301</v>
      </c>
      <c r="G22" s="40">
        <v>64.340913940585963</v>
      </c>
      <c r="H22" s="40">
        <v>80.038374699868839</v>
      </c>
      <c r="I22" s="40">
        <v>86.915355351893481</v>
      </c>
      <c r="J22" s="40">
        <v>88.943162611716446</v>
      </c>
      <c r="K22" s="40">
        <v>87.847389411123672</v>
      </c>
      <c r="L22" s="40">
        <v>87.47125478699796</v>
      </c>
      <c r="M22" s="40">
        <v>87.32154256710794</v>
      </c>
      <c r="N22" s="40">
        <v>88.157885523210069</v>
      </c>
      <c r="O22" s="39">
        <v>82.15935752073942</v>
      </c>
    </row>
    <row r="23" spans="3:15" ht="30.75" customHeight="1" thickBot="1" x14ac:dyDescent="0.5">
      <c r="C23" s="31" t="s">
        <v>108</v>
      </c>
      <c r="D23" s="31"/>
    </row>
    <row r="24" spans="3:15" ht="30.75" customHeight="1" x14ac:dyDescent="0.45">
      <c r="C24" s="100"/>
      <c r="D24" s="101"/>
      <c r="E24" s="102"/>
      <c r="F24" s="48" t="s">
        <v>107</v>
      </c>
      <c r="G24" s="48" t="s">
        <v>106</v>
      </c>
      <c r="H24" s="48" t="s">
        <v>105</v>
      </c>
      <c r="I24" s="48" t="s">
        <v>104</v>
      </c>
      <c r="J24" s="48" t="s">
        <v>103</v>
      </c>
      <c r="K24" s="48" t="s">
        <v>102</v>
      </c>
      <c r="L24" s="48" t="s">
        <v>101</v>
      </c>
      <c r="M24" s="48" t="s">
        <v>100</v>
      </c>
      <c r="N24" s="48" t="s">
        <v>99</v>
      </c>
      <c r="O24" s="47" t="s">
        <v>98</v>
      </c>
    </row>
    <row r="25" spans="3:15" ht="30.75" customHeight="1" x14ac:dyDescent="0.45">
      <c r="C25" s="28" t="s">
        <v>23</v>
      </c>
      <c r="D25" s="27" t="s">
        <v>22</v>
      </c>
      <c r="E25" s="26"/>
      <c r="F25" s="25">
        <v>888.46222336964252</v>
      </c>
      <c r="G25" s="25">
        <v>679.33974010230543</v>
      </c>
      <c r="H25" s="25">
        <v>714.43786852370772</v>
      </c>
      <c r="I25" s="25">
        <v>689.00757865540368</v>
      </c>
      <c r="J25" s="25">
        <v>708.45303399977252</v>
      </c>
      <c r="K25" s="25">
        <v>957.80393579077554</v>
      </c>
      <c r="L25" s="25">
        <v>971.53415807630392</v>
      </c>
      <c r="M25" s="25">
        <v>1078.6632531088185</v>
      </c>
      <c r="N25" s="25">
        <v>983.80296883966912</v>
      </c>
      <c r="O25" s="5">
        <v>852.38941782960001</v>
      </c>
    </row>
    <row r="26" spans="3:15" ht="30.75" customHeight="1" outlineLevel="1" x14ac:dyDescent="0.45">
      <c r="C26" s="24"/>
      <c r="D26" s="23"/>
      <c r="E26" s="19" t="s">
        <v>21</v>
      </c>
      <c r="F26" s="64">
        <v>0.93692133554496859</v>
      </c>
      <c r="G26" s="64">
        <v>0.93692133554496859</v>
      </c>
      <c r="H26" s="64">
        <v>0.83816132380294694</v>
      </c>
      <c r="I26" s="64">
        <v>0.77267008261516024</v>
      </c>
      <c r="J26" s="64">
        <v>0.89879629123030069</v>
      </c>
      <c r="K26" s="64">
        <v>0.95396663527759751</v>
      </c>
      <c r="L26" s="64">
        <v>1.0998962244979065</v>
      </c>
      <c r="M26" s="64">
        <v>1.3919197786607382</v>
      </c>
      <c r="N26" s="64">
        <v>0.99312311312680923</v>
      </c>
      <c r="O26" s="65">
        <v>0.99312311312680923</v>
      </c>
    </row>
    <row r="27" spans="3:15" ht="30.75" customHeight="1" outlineLevel="1" x14ac:dyDescent="0.45">
      <c r="C27" s="12"/>
      <c r="D27" s="20"/>
      <c r="E27" s="19" t="s">
        <v>20</v>
      </c>
      <c r="F27" s="62">
        <v>1.0332917975108329</v>
      </c>
      <c r="G27" s="62">
        <v>0.95009856510372082</v>
      </c>
      <c r="H27" s="62">
        <v>0.85818939109802028</v>
      </c>
      <c r="I27" s="62">
        <v>0.81365424906819772</v>
      </c>
      <c r="J27" s="62">
        <v>0.9361914629851138</v>
      </c>
      <c r="K27" s="62">
        <v>1.1277235505079131</v>
      </c>
      <c r="L27" s="62">
        <v>1.1726174037581487</v>
      </c>
      <c r="M27" s="62">
        <v>1.3203496183895624</v>
      </c>
      <c r="N27" s="62">
        <v>1.1768128392635411</v>
      </c>
      <c r="O27" s="63">
        <v>1.0449246855025676</v>
      </c>
    </row>
    <row r="28" spans="3:15" ht="30.75" customHeight="1" x14ac:dyDescent="0.45">
      <c r="C28" s="16"/>
      <c r="D28" s="15" t="s">
        <v>19</v>
      </c>
      <c r="E28" s="14"/>
      <c r="F28" s="46" t="s">
        <v>97</v>
      </c>
      <c r="G28" s="46" t="s">
        <v>42</v>
      </c>
      <c r="H28" s="46" t="s">
        <v>97</v>
      </c>
      <c r="I28" s="46" t="s">
        <v>42</v>
      </c>
      <c r="J28" s="46" t="s">
        <v>42</v>
      </c>
      <c r="K28" s="46" t="s">
        <v>57</v>
      </c>
      <c r="L28" s="46" t="s">
        <v>42</v>
      </c>
      <c r="M28" s="46" t="s">
        <v>57</v>
      </c>
      <c r="N28" s="46" t="s">
        <v>57</v>
      </c>
      <c r="O28" s="45" t="s">
        <v>3</v>
      </c>
    </row>
    <row r="29" spans="3:15" ht="30.75" customHeight="1" x14ac:dyDescent="0.45">
      <c r="C29" s="12" t="s">
        <v>15</v>
      </c>
      <c r="D29" s="76" t="s">
        <v>14</v>
      </c>
      <c r="E29" s="72"/>
      <c r="F29" s="25">
        <v>221.17999999999998</v>
      </c>
      <c r="G29" s="25">
        <v>183.21599999999998</v>
      </c>
      <c r="H29" s="25">
        <v>201.27272727272728</v>
      </c>
      <c r="I29" s="25">
        <v>222.91199999999998</v>
      </c>
      <c r="J29" s="25">
        <v>178.56000000000003</v>
      </c>
      <c r="K29" s="25">
        <v>126.495</v>
      </c>
      <c r="L29" s="25">
        <v>250.56000000000003</v>
      </c>
      <c r="M29" s="25">
        <v>150.84</v>
      </c>
      <c r="N29" s="25">
        <v>138.78</v>
      </c>
      <c r="O29" s="42" t="s">
        <v>3</v>
      </c>
    </row>
    <row r="30" spans="3:15" ht="30.75" customHeight="1" outlineLevel="1" x14ac:dyDescent="0.45">
      <c r="C30" s="7" t="s">
        <v>13</v>
      </c>
      <c r="D30" s="71" t="s">
        <v>12</v>
      </c>
      <c r="E30" s="72"/>
      <c r="F30" s="9" t="s">
        <v>9</v>
      </c>
      <c r="G30" s="9" t="s">
        <v>41</v>
      </c>
      <c r="H30" s="9" t="s">
        <v>118</v>
      </c>
      <c r="I30" s="9" t="s">
        <v>40</v>
      </c>
      <c r="J30" s="9" t="s">
        <v>40</v>
      </c>
      <c r="K30" s="9" t="s">
        <v>11</v>
      </c>
      <c r="L30" s="9" t="s">
        <v>7</v>
      </c>
      <c r="M30" s="9" t="s">
        <v>40</v>
      </c>
      <c r="N30" s="9" t="s">
        <v>40</v>
      </c>
      <c r="O30" s="8" t="s">
        <v>3</v>
      </c>
    </row>
    <row r="31" spans="3:15" ht="30.75" customHeight="1" x14ac:dyDescent="0.45">
      <c r="C31" s="7" t="s">
        <v>6</v>
      </c>
      <c r="D31" s="71" t="s">
        <v>5</v>
      </c>
      <c r="E31" s="72"/>
      <c r="F31" s="41" t="s">
        <v>4</v>
      </c>
      <c r="G31" s="41" t="s">
        <v>85</v>
      </c>
      <c r="H31" s="41" t="s">
        <v>85</v>
      </c>
      <c r="I31" s="41" t="s">
        <v>94</v>
      </c>
      <c r="J31" s="41" t="s">
        <v>85</v>
      </c>
      <c r="K31" s="41" t="s">
        <v>85</v>
      </c>
      <c r="L31" s="41" t="s">
        <v>95</v>
      </c>
      <c r="M31" s="41" t="s">
        <v>95</v>
      </c>
      <c r="N31" s="41" t="s">
        <v>94</v>
      </c>
      <c r="O31" s="42" t="s">
        <v>3</v>
      </c>
    </row>
    <row r="32" spans="3:15" ht="30.75" customHeight="1" thickBot="1" x14ac:dyDescent="0.5">
      <c r="C32" s="4" t="s">
        <v>2</v>
      </c>
      <c r="D32" s="67" t="s">
        <v>1</v>
      </c>
      <c r="E32" s="68"/>
      <c r="F32" s="40">
        <v>438.68411103795432</v>
      </c>
      <c r="G32" s="40">
        <v>415.29742530462363</v>
      </c>
      <c r="H32" s="40">
        <v>425.84329965441555</v>
      </c>
      <c r="I32" s="40">
        <v>476.75292836762276</v>
      </c>
      <c r="J32" s="40">
        <v>455.48266941738137</v>
      </c>
      <c r="K32" s="40">
        <v>497.1922467504566</v>
      </c>
      <c r="L32" s="40">
        <v>515.72352062557673</v>
      </c>
      <c r="M32" s="40">
        <v>723.63262649818307</v>
      </c>
      <c r="N32" s="40">
        <v>542.89890955973806</v>
      </c>
      <c r="O32" s="39">
        <v>448.49064965326585</v>
      </c>
    </row>
    <row r="33" spans="3:15" ht="30.75" customHeight="1" thickBot="1" x14ac:dyDescent="0.5">
      <c r="C33" s="31" t="s">
        <v>93</v>
      </c>
      <c r="D33" s="31"/>
    </row>
    <row r="34" spans="3:15" ht="30.75" customHeight="1" x14ac:dyDescent="0.45">
      <c r="C34" s="73"/>
      <c r="D34" s="74"/>
      <c r="E34" s="75"/>
      <c r="F34" s="30" t="s">
        <v>33</v>
      </c>
      <c r="G34" s="30" t="s">
        <v>32</v>
      </c>
      <c r="H34" s="30" t="s">
        <v>31</v>
      </c>
      <c r="I34" s="30" t="s">
        <v>30</v>
      </c>
      <c r="J34" s="30" t="s">
        <v>29</v>
      </c>
      <c r="K34" s="30" t="s">
        <v>28</v>
      </c>
      <c r="L34" s="30" t="s">
        <v>27</v>
      </c>
      <c r="M34" s="30" t="s">
        <v>26</v>
      </c>
      <c r="N34" s="30" t="s">
        <v>25</v>
      </c>
      <c r="O34" s="29" t="s">
        <v>24</v>
      </c>
    </row>
    <row r="35" spans="3:15" ht="30.75" customHeight="1" x14ac:dyDescent="0.45">
      <c r="C35" s="28" t="s">
        <v>23</v>
      </c>
      <c r="D35" s="27" t="s">
        <v>22</v>
      </c>
      <c r="E35" s="26"/>
      <c r="F35" s="25">
        <v>2427.2613607529183</v>
      </c>
      <c r="G35" s="25">
        <v>1575.4894768226554</v>
      </c>
      <c r="H35" s="25">
        <v>1694.7863567049951</v>
      </c>
      <c r="I35" s="25">
        <v>1669.30814229209</v>
      </c>
      <c r="J35" s="25">
        <v>1606.0585544889893</v>
      </c>
      <c r="K35" s="25">
        <v>1253.1033426796416</v>
      </c>
      <c r="L35" s="25">
        <v>1209.8660362829396</v>
      </c>
      <c r="M35" s="25">
        <v>1464.9166085507804</v>
      </c>
      <c r="N35" s="25">
        <v>1681.0329585034128</v>
      </c>
      <c r="O35" s="5">
        <v>1620.2025374531579</v>
      </c>
    </row>
    <row r="36" spans="3:15" ht="30.75" customHeight="1" outlineLevel="1" x14ac:dyDescent="0.45">
      <c r="C36" s="24"/>
      <c r="D36" s="23"/>
      <c r="E36" s="19" t="s">
        <v>21</v>
      </c>
      <c r="F36" s="64">
        <v>0.85711803985197654</v>
      </c>
      <c r="G36" s="64">
        <v>0.95341985217271508</v>
      </c>
      <c r="H36" s="64">
        <v>0.92961273735993655</v>
      </c>
      <c r="I36" s="64">
        <v>1.0104359480089913</v>
      </c>
      <c r="J36" s="64">
        <v>0.98404947800749587</v>
      </c>
      <c r="K36" s="64">
        <v>0.9837877103474072</v>
      </c>
      <c r="L36" s="64">
        <v>0.9399375430768252</v>
      </c>
      <c r="M36" s="64">
        <v>0.92827962606553371</v>
      </c>
      <c r="N36" s="64">
        <v>0.95029539800550578</v>
      </c>
      <c r="O36" s="65">
        <v>0.95029539800550578</v>
      </c>
    </row>
    <row r="37" spans="3:15" ht="30.75" customHeight="1" outlineLevel="1" x14ac:dyDescent="0.45">
      <c r="C37" s="12"/>
      <c r="D37" s="20"/>
      <c r="E37" s="19" t="s">
        <v>20</v>
      </c>
      <c r="F37" s="62">
        <v>1.3063232127387288</v>
      </c>
      <c r="G37" s="62">
        <v>1.0950060817453604</v>
      </c>
      <c r="H37" s="62">
        <v>1.0536749795720737</v>
      </c>
      <c r="I37" s="62">
        <v>1.0990988386185523</v>
      </c>
      <c r="J37" s="62">
        <v>1.0694066002482117</v>
      </c>
      <c r="K37" s="62">
        <v>1.0861135744639734</v>
      </c>
      <c r="L37" s="62">
        <v>1.138515918809198</v>
      </c>
      <c r="M37" s="62">
        <v>0.99592479803094114</v>
      </c>
      <c r="N37" s="62">
        <v>0.93319575624613693</v>
      </c>
      <c r="O37" s="63">
        <v>1.0870068479267576</v>
      </c>
    </row>
    <row r="38" spans="3:15" ht="30.75" customHeight="1" x14ac:dyDescent="0.45">
      <c r="C38" s="16"/>
      <c r="D38" s="15" t="s">
        <v>19</v>
      </c>
      <c r="E38" s="14"/>
      <c r="F38" s="13" t="s">
        <v>92</v>
      </c>
      <c r="G38" s="13" t="s">
        <v>92</v>
      </c>
      <c r="H38" s="13" t="s">
        <v>92</v>
      </c>
      <c r="I38" s="13" t="s">
        <v>92</v>
      </c>
      <c r="J38" s="13" t="s">
        <v>92</v>
      </c>
      <c r="K38" s="13" t="s">
        <v>92</v>
      </c>
      <c r="L38" s="13" t="s">
        <v>92</v>
      </c>
      <c r="M38" s="13" t="s">
        <v>92</v>
      </c>
      <c r="N38" s="13" t="s">
        <v>92</v>
      </c>
      <c r="O38" s="10" t="s">
        <v>3</v>
      </c>
    </row>
    <row r="39" spans="3:15" ht="30.75" customHeight="1" x14ac:dyDescent="0.45">
      <c r="C39" s="12" t="s">
        <v>15</v>
      </c>
      <c r="D39" s="76" t="s">
        <v>14</v>
      </c>
      <c r="E39" s="72"/>
      <c r="F39" s="11">
        <v>194.13333333333333</v>
      </c>
      <c r="G39" s="11">
        <v>151.24400000000003</v>
      </c>
      <c r="H39" s="11">
        <v>157.45263157894735</v>
      </c>
      <c r="I39" s="11">
        <v>170.85599999999997</v>
      </c>
      <c r="J39" s="11">
        <v>151.56</v>
      </c>
      <c r="K39" s="11">
        <v>156.81600000000003</v>
      </c>
      <c r="L39" s="11">
        <v>128.73600000000002</v>
      </c>
      <c r="M39" s="11">
        <v>130.572</v>
      </c>
      <c r="N39" s="11">
        <v>136.512</v>
      </c>
      <c r="O39" s="10" t="s">
        <v>3</v>
      </c>
    </row>
    <row r="40" spans="3:15" ht="30.75" customHeight="1" outlineLevel="1" x14ac:dyDescent="0.45">
      <c r="C40" s="7" t="s">
        <v>13</v>
      </c>
      <c r="D40" s="71" t="s">
        <v>12</v>
      </c>
      <c r="E40" s="72"/>
      <c r="F40" s="9" t="s">
        <v>40</v>
      </c>
      <c r="G40" s="9" t="s">
        <v>7</v>
      </c>
      <c r="H40" s="9" t="s">
        <v>49</v>
      </c>
      <c r="I40" s="9" t="s">
        <v>11</v>
      </c>
      <c r="J40" s="9" t="s">
        <v>7</v>
      </c>
      <c r="K40" s="9" t="s">
        <v>40</v>
      </c>
      <c r="L40" s="9" t="s">
        <v>11</v>
      </c>
      <c r="M40" s="9" t="s">
        <v>40</v>
      </c>
      <c r="N40" s="9" t="s">
        <v>7</v>
      </c>
      <c r="O40" s="8" t="s">
        <v>3</v>
      </c>
    </row>
    <row r="41" spans="3:15" ht="30.75" customHeight="1" x14ac:dyDescent="0.45">
      <c r="C41" s="7" t="s">
        <v>6</v>
      </c>
      <c r="D41" s="71" t="s">
        <v>5</v>
      </c>
      <c r="E41" s="72"/>
      <c r="F41" s="13" t="s">
        <v>123</v>
      </c>
      <c r="G41" s="13" t="s">
        <v>69</v>
      </c>
      <c r="H41" s="13" t="s">
        <v>80</v>
      </c>
      <c r="I41" s="13" t="s">
        <v>80</v>
      </c>
      <c r="J41" s="13" t="s">
        <v>80</v>
      </c>
      <c r="K41" s="13" t="s">
        <v>120</v>
      </c>
      <c r="L41" s="13" t="s">
        <v>84</v>
      </c>
      <c r="M41" s="13" t="s">
        <v>62</v>
      </c>
      <c r="N41" s="13" t="s">
        <v>45</v>
      </c>
      <c r="O41" s="10" t="s">
        <v>3</v>
      </c>
    </row>
    <row r="42" spans="3:15" ht="30.75" customHeight="1" thickBot="1" x14ac:dyDescent="0.5">
      <c r="C42" s="4" t="s">
        <v>2</v>
      </c>
      <c r="D42" s="67" t="s">
        <v>1</v>
      </c>
      <c r="E42" s="68"/>
      <c r="F42" s="44">
        <v>438.68411103795432</v>
      </c>
      <c r="G42" s="44">
        <v>415.29742530462363</v>
      </c>
      <c r="H42" s="44">
        <v>425.84329965441555</v>
      </c>
      <c r="I42" s="44">
        <v>476.75292836762276</v>
      </c>
      <c r="J42" s="44">
        <v>455.48266941738137</v>
      </c>
      <c r="K42" s="44">
        <v>497.1922467504566</v>
      </c>
      <c r="L42" s="44">
        <v>515.72352062557673</v>
      </c>
      <c r="M42" s="44">
        <v>723.63262649818307</v>
      </c>
      <c r="N42" s="44">
        <v>542.89890955973806</v>
      </c>
      <c r="O42" s="43">
        <v>448.49064965326585</v>
      </c>
    </row>
    <row r="43" spans="3:15" ht="30.75" customHeight="1" thickBot="1" x14ac:dyDescent="0.5">
      <c r="C43" s="31" t="s">
        <v>90</v>
      </c>
      <c r="D43" s="31"/>
    </row>
    <row r="44" spans="3:15" ht="30.75" customHeight="1" x14ac:dyDescent="0.45">
      <c r="C44" s="73"/>
      <c r="D44" s="74"/>
      <c r="E44" s="75"/>
      <c r="F44" s="30" t="s">
        <v>33</v>
      </c>
      <c r="G44" s="30" t="s">
        <v>32</v>
      </c>
      <c r="H44" s="30" t="s">
        <v>31</v>
      </c>
      <c r="I44" s="30" t="s">
        <v>30</v>
      </c>
      <c r="J44" s="30" t="s">
        <v>29</v>
      </c>
      <c r="K44" s="30" t="s">
        <v>28</v>
      </c>
      <c r="L44" s="30" t="s">
        <v>27</v>
      </c>
      <c r="M44" s="30" t="s">
        <v>26</v>
      </c>
      <c r="N44" s="30" t="s">
        <v>25</v>
      </c>
      <c r="O44" s="29" t="s">
        <v>24</v>
      </c>
    </row>
    <row r="45" spans="3:15" ht="30.75" customHeight="1" x14ac:dyDescent="0.45">
      <c r="C45" s="28" t="s">
        <v>23</v>
      </c>
      <c r="D45" s="27" t="s">
        <v>22</v>
      </c>
      <c r="E45" s="26"/>
      <c r="F45" s="25">
        <v>333.90269163605615</v>
      </c>
      <c r="G45" s="25">
        <v>236.0144071601685</v>
      </c>
      <c r="H45" s="25">
        <v>221.05518339538759</v>
      </c>
      <c r="I45" s="25">
        <v>258.57783201467322</v>
      </c>
      <c r="J45" s="25">
        <v>213.80855865264121</v>
      </c>
      <c r="K45" s="25">
        <v>226.74782949011615</v>
      </c>
      <c r="L45" s="25">
        <v>236.02005467366357</v>
      </c>
      <c r="M45" s="25">
        <v>191.62922747353394</v>
      </c>
      <c r="N45" s="25">
        <v>234.00712114144989</v>
      </c>
      <c r="O45" s="5">
        <v>239.08476729307671</v>
      </c>
    </row>
    <row r="46" spans="3:15" ht="30.75" customHeight="1" outlineLevel="1" x14ac:dyDescent="0.45">
      <c r="C46" s="24"/>
      <c r="D46" s="23"/>
      <c r="E46" s="19" t="s">
        <v>21</v>
      </c>
      <c r="F46" s="64">
        <v>1.1060022135751668</v>
      </c>
      <c r="G46" s="64">
        <v>1.0646933402740246</v>
      </c>
      <c r="H46" s="64">
        <v>0.82478352706978098</v>
      </c>
      <c r="I46" s="64">
        <v>1.0252825204361335</v>
      </c>
      <c r="J46" s="64">
        <v>0.99815269852395594</v>
      </c>
      <c r="K46" s="64">
        <v>0.78060968979936807</v>
      </c>
      <c r="L46" s="64">
        <v>0.90953428386874635</v>
      </c>
      <c r="M46" s="64">
        <v>0.77616345432334222</v>
      </c>
      <c r="N46" s="64">
        <v>0.95380215641102506</v>
      </c>
      <c r="O46" s="65">
        <v>0.95380215641102506</v>
      </c>
    </row>
    <row r="47" spans="3:15" ht="30.75" customHeight="1" outlineLevel="1" x14ac:dyDescent="0.45">
      <c r="C47" s="12"/>
      <c r="D47" s="20"/>
      <c r="E47" s="19" t="s">
        <v>20</v>
      </c>
      <c r="F47" s="62">
        <v>1.3218658066976468</v>
      </c>
      <c r="G47" s="62">
        <v>1.0638526443562804</v>
      </c>
      <c r="H47" s="62">
        <v>1.1170686004908648</v>
      </c>
      <c r="I47" s="62">
        <v>1.3352908217791091</v>
      </c>
      <c r="J47" s="62">
        <v>1.1423897680344153</v>
      </c>
      <c r="K47" s="62">
        <v>1.163549526961565</v>
      </c>
      <c r="L47" s="62">
        <v>1.0628204340698775</v>
      </c>
      <c r="M47" s="62">
        <v>1.0617681934006868</v>
      </c>
      <c r="N47" s="62">
        <v>1.0927421985280728</v>
      </c>
      <c r="O47" s="63">
        <v>1.1539344585451277</v>
      </c>
    </row>
    <row r="48" spans="3:15" ht="30.75" customHeight="1" x14ac:dyDescent="0.45">
      <c r="C48" s="16"/>
      <c r="D48" s="15" t="s">
        <v>19</v>
      </c>
      <c r="E48" s="14"/>
      <c r="F48" s="13" t="s">
        <v>89</v>
      </c>
      <c r="G48" s="13" t="s">
        <v>89</v>
      </c>
      <c r="H48" s="13" t="s">
        <v>89</v>
      </c>
      <c r="I48" s="13" t="s">
        <v>89</v>
      </c>
      <c r="J48" s="13" t="s">
        <v>89</v>
      </c>
      <c r="K48" s="13" t="s">
        <v>89</v>
      </c>
      <c r="L48" s="13" t="s">
        <v>89</v>
      </c>
      <c r="M48" s="13" t="s">
        <v>89</v>
      </c>
      <c r="N48" s="13" t="s">
        <v>89</v>
      </c>
      <c r="O48" s="10" t="s">
        <v>3</v>
      </c>
    </row>
    <row r="49" spans="3:15" ht="30.75" customHeight="1" x14ac:dyDescent="0.45">
      <c r="C49" s="12" t="s">
        <v>15</v>
      </c>
      <c r="D49" s="76" t="s">
        <v>14</v>
      </c>
      <c r="E49" s="72"/>
      <c r="F49" s="11">
        <v>173.59200000000001</v>
      </c>
      <c r="G49" s="11">
        <v>150.14666666666668</v>
      </c>
      <c r="H49" s="11">
        <v>155.34947368421058</v>
      </c>
      <c r="I49" s="11">
        <v>147</v>
      </c>
      <c r="J49" s="11">
        <v>124.08</v>
      </c>
      <c r="K49" s="11">
        <v>148.17599999999999</v>
      </c>
      <c r="L49" s="11">
        <v>133.44</v>
      </c>
      <c r="M49" s="11">
        <v>128.41200000000001</v>
      </c>
      <c r="N49" s="11">
        <v>121.60000000000002</v>
      </c>
      <c r="O49" s="10" t="s">
        <v>3</v>
      </c>
    </row>
    <row r="50" spans="3:15" ht="30.75" customHeight="1" outlineLevel="1" x14ac:dyDescent="0.45">
      <c r="C50" s="7" t="s">
        <v>13</v>
      </c>
      <c r="D50" s="71" t="s">
        <v>12</v>
      </c>
      <c r="E50" s="72"/>
      <c r="F50" s="9" t="s">
        <v>7</v>
      </c>
      <c r="G50" s="9" t="s">
        <v>40</v>
      </c>
      <c r="H50" s="9" t="s">
        <v>10</v>
      </c>
      <c r="I50" s="9" t="s">
        <v>40</v>
      </c>
      <c r="J50" s="9" t="s">
        <v>7</v>
      </c>
      <c r="K50" s="9" t="s">
        <v>8</v>
      </c>
      <c r="L50" s="9" t="s">
        <v>7</v>
      </c>
      <c r="M50" s="9" t="s">
        <v>11</v>
      </c>
      <c r="N50" s="9" t="s">
        <v>7</v>
      </c>
      <c r="O50" s="8" t="s">
        <v>3</v>
      </c>
    </row>
    <row r="51" spans="3:15" ht="30.75" customHeight="1" x14ac:dyDescent="0.45">
      <c r="C51" s="7" t="s">
        <v>6</v>
      </c>
      <c r="D51" s="71" t="s">
        <v>5</v>
      </c>
      <c r="E51" s="72"/>
      <c r="F51" s="41" t="s">
        <v>4</v>
      </c>
      <c r="G51" s="41" t="s">
        <v>132</v>
      </c>
      <c r="H51" s="41" t="s">
        <v>132</v>
      </c>
      <c r="I51" s="41" t="s">
        <v>132</v>
      </c>
      <c r="J51" s="41" t="s">
        <v>132</v>
      </c>
      <c r="K51" s="41" t="s">
        <v>132</v>
      </c>
      <c r="L51" s="41" t="s">
        <v>132</v>
      </c>
      <c r="M51" s="41" t="s">
        <v>132</v>
      </c>
      <c r="N51" s="41" t="s">
        <v>132</v>
      </c>
      <c r="O51" s="42" t="s">
        <v>3</v>
      </c>
    </row>
    <row r="52" spans="3:15" ht="30.75" customHeight="1" thickBot="1" x14ac:dyDescent="0.5">
      <c r="C52" s="4" t="s">
        <v>2</v>
      </c>
      <c r="D52" s="67" t="s">
        <v>1</v>
      </c>
      <c r="E52" s="68"/>
      <c r="F52" s="40">
        <v>94.948676041983845</v>
      </c>
      <c r="G52" s="40">
        <v>94.637312874251492</v>
      </c>
      <c r="H52" s="40">
        <v>73.608096629802191</v>
      </c>
      <c r="I52" s="40">
        <v>87.754103252760373</v>
      </c>
      <c r="J52" s="40">
        <v>83.402331359130685</v>
      </c>
      <c r="K52" s="40">
        <v>83.978514478367103</v>
      </c>
      <c r="L52" s="40">
        <v>81.450812627474122</v>
      </c>
      <c r="M52" s="40">
        <v>96.146516393442624</v>
      </c>
      <c r="N52" s="40">
        <v>81.169308229857734</v>
      </c>
      <c r="O52" s="39">
        <v>80.444830921620706</v>
      </c>
    </row>
    <row r="53" spans="3:15" ht="30.75" customHeight="1" thickBot="1" x14ac:dyDescent="0.5">
      <c r="C53" s="31" t="s">
        <v>87</v>
      </c>
      <c r="D53" s="31"/>
    </row>
    <row r="54" spans="3:15" ht="30.75" customHeight="1" x14ac:dyDescent="0.45">
      <c r="C54" s="73"/>
      <c r="D54" s="74"/>
      <c r="E54" s="75"/>
      <c r="F54" s="30" t="s">
        <v>33</v>
      </c>
      <c r="G54" s="30" t="s">
        <v>32</v>
      </c>
      <c r="H54" s="30" t="s">
        <v>31</v>
      </c>
      <c r="I54" s="30" t="s">
        <v>30</v>
      </c>
      <c r="J54" s="30" t="s">
        <v>29</v>
      </c>
      <c r="K54" s="30" t="s">
        <v>28</v>
      </c>
      <c r="L54" s="30" t="s">
        <v>27</v>
      </c>
      <c r="M54" s="30" t="s">
        <v>26</v>
      </c>
      <c r="N54" s="30" t="s">
        <v>25</v>
      </c>
      <c r="O54" s="29" t="s">
        <v>24</v>
      </c>
    </row>
    <row r="55" spans="3:15" ht="30.75" customHeight="1" x14ac:dyDescent="0.45">
      <c r="C55" s="28" t="s">
        <v>23</v>
      </c>
      <c r="D55" s="27" t="s">
        <v>22</v>
      </c>
      <c r="E55" s="26"/>
      <c r="F55" s="25">
        <v>1195.0466478720841</v>
      </c>
      <c r="G55" s="25">
        <v>955.2945323049322</v>
      </c>
      <c r="H55" s="25">
        <v>1063.4658624549031</v>
      </c>
      <c r="I55" s="25">
        <v>1137.4134707776782</v>
      </c>
      <c r="J55" s="25">
        <v>1150.7603624037081</v>
      </c>
      <c r="K55" s="25">
        <v>1130.5753586438266</v>
      </c>
      <c r="L55" s="25">
        <v>1098.1073611079887</v>
      </c>
      <c r="M55" s="25">
        <v>1255.5478443514608</v>
      </c>
      <c r="N55" s="25">
        <v>1233.5039647942051</v>
      </c>
      <c r="O55" s="5">
        <v>1135.5239338567542</v>
      </c>
    </row>
    <row r="56" spans="3:15" ht="30.75" customHeight="1" outlineLevel="1" x14ac:dyDescent="0.45">
      <c r="C56" s="24"/>
      <c r="D56" s="23"/>
      <c r="E56" s="19" t="s">
        <v>21</v>
      </c>
      <c r="F56" s="64">
        <v>1.0967031292645899</v>
      </c>
      <c r="G56" s="64">
        <v>1.1810588984354715</v>
      </c>
      <c r="H56" s="64">
        <v>1.2959322961607835</v>
      </c>
      <c r="I56" s="64">
        <v>1.1220506091613103</v>
      </c>
      <c r="J56" s="64">
        <v>1.1541820287055069</v>
      </c>
      <c r="K56" s="64">
        <v>1.1125580064031573</v>
      </c>
      <c r="L56" s="64">
        <v>0.93762022190295591</v>
      </c>
      <c r="M56" s="64">
        <v>1.1324759956278896</v>
      </c>
      <c r="N56" s="64">
        <v>1.1103981037765651</v>
      </c>
      <c r="O56" s="65">
        <v>1.1103981037765651</v>
      </c>
    </row>
    <row r="57" spans="3:15" ht="30.75" customHeight="1" outlineLevel="1" x14ac:dyDescent="0.45">
      <c r="C57" s="12"/>
      <c r="D57" s="20"/>
      <c r="E57" s="19" t="s">
        <v>20</v>
      </c>
      <c r="F57" s="62">
        <v>1.1494913158449911</v>
      </c>
      <c r="G57" s="62">
        <v>1.0200071248427263</v>
      </c>
      <c r="H57" s="62">
        <v>1.1915129199694767</v>
      </c>
      <c r="I57" s="62">
        <v>1.0860036710102141</v>
      </c>
      <c r="J57" s="62">
        <v>1.2007160994989592</v>
      </c>
      <c r="K57" s="62">
        <v>1.1756972952869054</v>
      </c>
      <c r="L57" s="62">
        <v>1.1283694166737681</v>
      </c>
      <c r="M57" s="62">
        <v>1.2519461685588449</v>
      </c>
      <c r="N57" s="62">
        <v>1.0726175322080198</v>
      </c>
      <c r="O57" s="63">
        <v>1.1403223930393136</v>
      </c>
    </row>
    <row r="58" spans="3:15" ht="30.75" customHeight="1" x14ac:dyDescent="0.45">
      <c r="C58" s="16"/>
      <c r="D58" s="15" t="s">
        <v>19</v>
      </c>
      <c r="E58" s="14"/>
      <c r="F58" s="13" t="s">
        <v>86</v>
      </c>
      <c r="G58" s="13" t="s">
        <v>86</v>
      </c>
      <c r="H58" s="13" t="s">
        <v>86</v>
      </c>
      <c r="I58" s="13" t="s">
        <v>86</v>
      </c>
      <c r="J58" s="13" t="s">
        <v>86</v>
      </c>
      <c r="K58" s="13" t="s">
        <v>86</v>
      </c>
      <c r="L58" s="13" t="s">
        <v>86</v>
      </c>
      <c r="M58" s="13" t="s">
        <v>86</v>
      </c>
      <c r="N58" s="13" t="s">
        <v>86</v>
      </c>
      <c r="O58" s="10" t="s">
        <v>3</v>
      </c>
    </row>
    <row r="59" spans="3:15" ht="30.75" customHeight="1" x14ac:dyDescent="0.45">
      <c r="C59" s="12" t="s">
        <v>15</v>
      </c>
      <c r="D59" s="76" t="s">
        <v>14</v>
      </c>
      <c r="E59" s="72"/>
      <c r="F59" s="11">
        <v>211.00799999999998</v>
      </c>
      <c r="G59" s="11">
        <v>179.304</v>
      </c>
      <c r="H59" s="11">
        <v>201.78947368421055</v>
      </c>
      <c r="I59" s="11">
        <v>199.68</v>
      </c>
      <c r="J59" s="11">
        <v>200.99999999999997</v>
      </c>
      <c r="K59" s="11">
        <v>208.65600000000001</v>
      </c>
      <c r="L59" s="11">
        <v>209.04</v>
      </c>
      <c r="M59" s="11">
        <v>229.905</v>
      </c>
      <c r="N59" s="11">
        <v>237.72399999999999</v>
      </c>
      <c r="O59" s="10" t="s">
        <v>3</v>
      </c>
    </row>
    <row r="60" spans="3:15" ht="30.75" customHeight="1" outlineLevel="1" x14ac:dyDescent="0.45">
      <c r="C60" s="7" t="s">
        <v>13</v>
      </c>
      <c r="D60" s="71" t="s">
        <v>12</v>
      </c>
      <c r="E60" s="72"/>
      <c r="F60" s="9" t="s">
        <v>11</v>
      </c>
      <c r="G60" s="9" t="s">
        <v>8</v>
      </c>
      <c r="H60" s="9" t="s">
        <v>119</v>
      </c>
      <c r="I60" s="9" t="s">
        <v>9</v>
      </c>
      <c r="J60" s="9" t="s">
        <v>7</v>
      </c>
      <c r="K60" s="9" t="s">
        <v>40</v>
      </c>
      <c r="L60" s="9" t="s">
        <v>7</v>
      </c>
      <c r="M60" s="9" t="s">
        <v>40</v>
      </c>
      <c r="N60" s="9" t="s">
        <v>7</v>
      </c>
      <c r="O60" s="8" t="s">
        <v>3</v>
      </c>
    </row>
    <row r="61" spans="3:15" ht="30.75" customHeight="1" x14ac:dyDescent="0.45">
      <c r="C61" s="7" t="s">
        <v>6</v>
      </c>
      <c r="D61" s="71" t="s">
        <v>5</v>
      </c>
      <c r="E61" s="72"/>
      <c r="F61" s="41" t="s">
        <v>4</v>
      </c>
      <c r="G61" s="41" t="s">
        <v>129</v>
      </c>
      <c r="H61" s="41" t="s">
        <v>139</v>
      </c>
      <c r="I61" s="41" t="s">
        <v>68</v>
      </c>
      <c r="J61" s="41" t="s">
        <v>68</v>
      </c>
      <c r="K61" s="41" t="s">
        <v>68</v>
      </c>
      <c r="L61" s="41" t="s">
        <v>84</v>
      </c>
      <c r="M61" s="41" t="s">
        <v>46</v>
      </c>
      <c r="N61" s="41" t="s">
        <v>132</v>
      </c>
      <c r="O61" s="42" t="s">
        <v>3</v>
      </c>
    </row>
    <row r="62" spans="3:15" ht="30.75" customHeight="1" thickBot="1" x14ac:dyDescent="0.5">
      <c r="C62" s="4" t="s">
        <v>2</v>
      </c>
      <c r="D62" s="67" t="s">
        <v>1</v>
      </c>
      <c r="E62" s="68"/>
      <c r="F62" s="40">
        <v>668.2365766510294</v>
      </c>
      <c r="G62" s="40">
        <v>802.21934428079669</v>
      </c>
      <c r="H62" s="40">
        <v>685.00666608793381</v>
      </c>
      <c r="I62" s="40">
        <v>810.68036624700881</v>
      </c>
      <c r="J62" s="40">
        <v>817.35315655721251</v>
      </c>
      <c r="K62" s="40">
        <v>814.98600943984331</v>
      </c>
      <c r="L62" s="40">
        <v>1096.2497782794483</v>
      </c>
      <c r="M62" s="40">
        <v>902.84796605209237</v>
      </c>
      <c r="N62" s="40">
        <v>1007.7230417090536</v>
      </c>
      <c r="O62" s="39">
        <v>761.8897509432752</v>
      </c>
    </row>
    <row r="63" spans="3:15" ht="30.75" customHeight="1" thickBot="1" x14ac:dyDescent="0.5">
      <c r="C63" s="31" t="s">
        <v>83</v>
      </c>
      <c r="D63" s="31"/>
    </row>
    <row r="64" spans="3:15" ht="30.75" customHeight="1" x14ac:dyDescent="0.45">
      <c r="C64" s="85"/>
      <c r="D64" s="86"/>
      <c r="E64" s="78"/>
      <c r="F64" s="30" t="s">
        <v>33</v>
      </c>
      <c r="G64" s="30" t="s">
        <v>32</v>
      </c>
      <c r="H64" s="30" t="s">
        <v>31</v>
      </c>
      <c r="I64" s="30" t="s">
        <v>30</v>
      </c>
      <c r="J64" s="30" t="s">
        <v>29</v>
      </c>
      <c r="K64" s="30" t="s">
        <v>28</v>
      </c>
      <c r="L64" s="30" t="s">
        <v>27</v>
      </c>
      <c r="M64" s="30" t="s">
        <v>26</v>
      </c>
      <c r="N64" s="30" t="s">
        <v>25</v>
      </c>
      <c r="O64" s="29" t="s">
        <v>24</v>
      </c>
    </row>
    <row r="65" spans="3:15" ht="30.75" customHeight="1" x14ac:dyDescent="0.45">
      <c r="C65" s="28" t="s">
        <v>59</v>
      </c>
      <c r="D65" s="27" t="s">
        <v>22</v>
      </c>
      <c r="E65" s="38"/>
      <c r="F65" s="25">
        <v>344.21449350631792</v>
      </c>
      <c r="G65" s="25">
        <v>288.33359237103298</v>
      </c>
      <c r="H65" s="25">
        <v>285.89570982427824</v>
      </c>
      <c r="I65" s="25">
        <v>342.22992472680193</v>
      </c>
      <c r="J65" s="25">
        <v>252.67563528637658</v>
      </c>
      <c r="K65" s="25">
        <v>436.62836625591592</v>
      </c>
      <c r="L65" s="25">
        <v>325.829869871786</v>
      </c>
      <c r="M65" s="25">
        <v>334.63175701789692</v>
      </c>
      <c r="N65" s="25">
        <v>342.44606166070133</v>
      </c>
      <c r="O65" s="5">
        <v>328.09837894678975</v>
      </c>
    </row>
    <row r="66" spans="3:15" ht="30.75" customHeight="1" outlineLevel="1" x14ac:dyDescent="0.45">
      <c r="C66" s="24"/>
      <c r="D66" s="23"/>
      <c r="E66" s="19" t="s">
        <v>21</v>
      </c>
      <c r="F66" s="64">
        <v>1.1957306819878284</v>
      </c>
      <c r="G66" s="64">
        <v>0.87568096916059324</v>
      </c>
      <c r="H66" s="64">
        <v>0.94977610369414101</v>
      </c>
      <c r="I66" s="64">
        <v>1.2880682844326703</v>
      </c>
      <c r="J66" s="64">
        <v>0.99941666407073559</v>
      </c>
      <c r="K66" s="64">
        <v>1.079904312388076</v>
      </c>
      <c r="L66" s="64">
        <v>0.86115855087082216</v>
      </c>
      <c r="M66" s="64">
        <v>1.0121306735779845</v>
      </c>
      <c r="N66" s="64">
        <v>0.98756848812320808</v>
      </c>
      <c r="O66" s="65">
        <v>0.98756848812320808</v>
      </c>
    </row>
    <row r="67" spans="3:15" ht="30.75" customHeight="1" outlineLevel="1" x14ac:dyDescent="0.45">
      <c r="C67" s="24"/>
      <c r="D67" s="37"/>
      <c r="E67" s="19" t="s">
        <v>20</v>
      </c>
      <c r="F67" s="62">
        <v>1.3058250519166967</v>
      </c>
      <c r="G67" s="62">
        <v>0.93549132423480208</v>
      </c>
      <c r="H67" s="62">
        <v>1.1138074579498294</v>
      </c>
      <c r="I67" s="62">
        <v>1.1306780902579554</v>
      </c>
      <c r="J67" s="62">
        <v>0.93818148816764946</v>
      </c>
      <c r="K67" s="62">
        <v>1.4443833393218826</v>
      </c>
      <c r="L67" s="62">
        <v>0.94288181400858406</v>
      </c>
      <c r="M67" s="62">
        <v>1.2669170225449378</v>
      </c>
      <c r="N67" s="62">
        <v>1.1236140998552928</v>
      </c>
      <c r="O67" s="63">
        <v>1.128233222570318</v>
      </c>
    </row>
    <row r="68" spans="3:15" ht="30.75" customHeight="1" x14ac:dyDescent="0.45">
      <c r="C68" s="33"/>
      <c r="D68" s="80" t="s">
        <v>58</v>
      </c>
      <c r="E68" s="81"/>
      <c r="F68" s="13" t="s">
        <v>71</v>
      </c>
      <c r="G68" s="13" t="s">
        <v>71</v>
      </c>
      <c r="H68" s="13" t="s">
        <v>71</v>
      </c>
      <c r="I68" s="13" t="s">
        <v>71</v>
      </c>
      <c r="J68" s="13" t="s">
        <v>71</v>
      </c>
      <c r="K68" s="13" t="s">
        <v>71</v>
      </c>
      <c r="L68" s="13" t="s">
        <v>71</v>
      </c>
      <c r="M68" s="13" t="s">
        <v>71</v>
      </c>
      <c r="N68" s="13" t="s">
        <v>71</v>
      </c>
      <c r="O68" s="10" t="s">
        <v>3</v>
      </c>
    </row>
    <row r="69" spans="3:15" ht="30.75" customHeight="1" x14ac:dyDescent="0.45">
      <c r="C69" s="36" t="s">
        <v>56</v>
      </c>
      <c r="D69" s="82" t="s">
        <v>55</v>
      </c>
      <c r="E69" s="83"/>
      <c r="F69" s="25">
        <v>182.048</v>
      </c>
      <c r="G69" s="25">
        <v>129.62400000000002</v>
      </c>
      <c r="H69" s="25">
        <v>138.726</v>
      </c>
      <c r="I69" s="25">
        <v>147.096</v>
      </c>
      <c r="J69" s="25">
        <v>131.00399999999999</v>
      </c>
      <c r="K69" s="25">
        <v>159.94800000000001</v>
      </c>
      <c r="L69" s="25">
        <v>142.56000000000003</v>
      </c>
      <c r="M69" s="25">
        <v>157.57200000000003</v>
      </c>
      <c r="N69" s="25">
        <v>158.11199999999999</v>
      </c>
      <c r="O69" s="5" t="s">
        <v>3</v>
      </c>
    </row>
    <row r="70" spans="3:15" ht="30.75" customHeight="1" outlineLevel="1" x14ac:dyDescent="0.45">
      <c r="C70" s="12"/>
      <c r="D70" s="35"/>
      <c r="E70" s="19" t="s">
        <v>21</v>
      </c>
      <c r="F70" s="62">
        <v>0.92181803451348943</v>
      </c>
      <c r="G70" s="62">
        <v>0.85256511444356753</v>
      </c>
      <c r="H70" s="62">
        <v>0.92810693641618491</v>
      </c>
      <c r="I70" s="62">
        <v>1.038109756097561</v>
      </c>
      <c r="J70" s="62">
        <v>0.98377939983779383</v>
      </c>
      <c r="K70" s="62">
        <v>0.96734160679294579</v>
      </c>
      <c r="L70" s="62">
        <v>0.84507042253521147</v>
      </c>
      <c r="M70" s="62">
        <v>0.98647734956051392</v>
      </c>
      <c r="N70" s="62">
        <v>0.9056085043988269</v>
      </c>
      <c r="O70" s="63" t="s">
        <v>3</v>
      </c>
    </row>
    <row r="71" spans="3:15" ht="30.75" customHeight="1" outlineLevel="1" x14ac:dyDescent="0.45">
      <c r="C71" s="12"/>
      <c r="D71" s="35"/>
      <c r="E71" s="19" t="s">
        <v>20</v>
      </c>
      <c r="F71" s="62">
        <v>1.2231383636305002</v>
      </c>
      <c r="G71" s="62">
        <v>0.95399307599915228</v>
      </c>
      <c r="H71" s="62">
        <v>1.0462843127494543</v>
      </c>
      <c r="I71" s="62">
        <v>1.1170445432674783</v>
      </c>
      <c r="J71" s="62">
        <v>1.0740216043917121</v>
      </c>
      <c r="K71" s="62">
        <v>1.1819563006928515</v>
      </c>
      <c r="L71" s="62">
        <v>1.0477607201444055</v>
      </c>
      <c r="M71" s="62">
        <v>1.2993871344411974</v>
      </c>
      <c r="N71" s="62">
        <v>1.1441870158741183</v>
      </c>
      <c r="O71" s="8" t="s">
        <v>54</v>
      </c>
    </row>
    <row r="72" spans="3:15" ht="30.75" customHeight="1" x14ac:dyDescent="0.45">
      <c r="C72" s="28" t="s">
        <v>53</v>
      </c>
      <c r="D72" s="84" t="s">
        <v>52</v>
      </c>
      <c r="E72" s="83"/>
      <c r="F72" s="34">
        <v>109.08</v>
      </c>
      <c r="G72" s="34">
        <v>74.176000000000002</v>
      </c>
      <c r="H72" s="34">
        <v>81.675000000000011</v>
      </c>
      <c r="I72" s="34">
        <v>82.851428571428571</v>
      </c>
      <c r="J72" s="34">
        <v>80.074285714285722</v>
      </c>
      <c r="K72" s="34">
        <v>88.920000000000016</v>
      </c>
      <c r="L72" s="34">
        <v>84.394285714285715</v>
      </c>
      <c r="M72" s="34">
        <v>88.289999999999992</v>
      </c>
      <c r="N72" s="34">
        <v>90.54</v>
      </c>
      <c r="O72" s="10" t="s">
        <v>3</v>
      </c>
    </row>
    <row r="73" spans="3:15" ht="30.75" customHeight="1" x14ac:dyDescent="0.45">
      <c r="C73" s="33"/>
      <c r="D73" s="20"/>
      <c r="E73" s="19" t="s">
        <v>51</v>
      </c>
      <c r="F73" s="32" t="s">
        <v>82</v>
      </c>
      <c r="G73" s="32" t="s">
        <v>82</v>
      </c>
      <c r="H73" s="32" t="s">
        <v>82</v>
      </c>
      <c r="I73" s="32" t="s">
        <v>82</v>
      </c>
      <c r="J73" s="32" t="s">
        <v>82</v>
      </c>
      <c r="K73" s="32" t="s">
        <v>82</v>
      </c>
      <c r="L73" s="32" t="s">
        <v>82</v>
      </c>
      <c r="M73" s="32" t="s">
        <v>82</v>
      </c>
      <c r="N73" s="32" t="s">
        <v>82</v>
      </c>
      <c r="O73" s="10" t="s">
        <v>3</v>
      </c>
    </row>
    <row r="74" spans="3:15" ht="30.75" customHeight="1" outlineLevel="1" x14ac:dyDescent="0.45">
      <c r="C74" s="7" t="s">
        <v>6</v>
      </c>
      <c r="D74" s="71" t="s">
        <v>12</v>
      </c>
      <c r="E74" s="72"/>
      <c r="F74" s="9" t="s">
        <v>11</v>
      </c>
      <c r="G74" s="9" t="s">
        <v>8</v>
      </c>
      <c r="H74" s="9" t="s">
        <v>121</v>
      </c>
      <c r="I74" s="9" t="s">
        <v>8</v>
      </c>
      <c r="J74" s="9" t="s">
        <v>8</v>
      </c>
      <c r="K74" s="9" t="s">
        <v>8</v>
      </c>
      <c r="L74" s="9" t="s">
        <v>8</v>
      </c>
      <c r="M74" s="9" t="s">
        <v>8</v>
      </c>
      <c r="N74" s="9" t="s">
        <v>11</v>
      </c>
      <c r="O74" s="8" t="s">
        <v>3</v>
      </c>
    </row>
    <row r="75" spans="3:15" ht="30.75" customHeight="1" x14ac:dyDescent="0.45">
      <c r="C75" s="7" t="s">
        <v>2</v>
      </c>
      <c r="D75" s="71" t="s">
        <v>5</v>
      </c>
      <c r="E75" s="72"/>
      <c r="F75" s="41" t="s">
        <v>4</v>
      </c>
      <c r="G75" s="41" t="s">
        <v>129</v>
      </c>
      <c r="H75" s="41" t="s">
        <v>132</v>
      </c>
      <c r="I75" s="41" t="s">
        <v>132</v>
      </c>
      <c r="J75" s="41" t="s">
        <v>132</v>
      </c>
      <c r="K75" s="41" t="s">
        <v>132</v>
      </c>
      <c r="L75" s="41" t="s">
        <v>132</v>
      </c>
      <c r="M75" s="41" t="s">
        <v>132</v>
      </c>
      <c r="N75" s="41" t="s">
        <v>132</v>
      </c>
      <c r="O75" s="5" t="s">
        <v>3</v>
      </c>
    </row>
    <row r="76" spans="3:15" ht="30.75" customHeight="1" thickBot="1" x14ac:dyDescent="0.5">
      <c r="C76" s="4" t="s">
        <v>44</v>
      </c>
      <c r="D76" s="67" t="s">
        <v>1</v>
      </c>
      <c r="E76" s="68"/>
      <c r="F76" s="40">
        <v>128.76849275956485</v>
      </c>
      <c r="G76" s="40">
        <v>178.12687893811602</v>
      </c>
      <c r="H76" s="40">
        <v>149.11293842677696</v>
      </c>
      <c r="I76" s="40">
        <v>164.78537425992596</v>
      </c>
      <c r="J76" s="40">
        <v>159.39893057235267</v>
      </c>
      <c r="K76" s="40">
        <v>157.30854387687492</v>
      </c>
      <c r="L76" s="40">
        <v>165.69988353601221</v>
      </c>
      <c r="M76" s="40">
        <v>167.69439012466393</v>
      </c>
      <c r="N76" s="40">
        <v>171.62681180579079</v>
      </c>
      <c r="O76" s="39">
        <v>155.74001650218949</v>
      </c>
    </row>
    <row r="77" spans="3:15" ht="30.75" customHeight="1" thickBot="1" x14ac:dyDescent="0.5">
      <c r="C77" s="31" t="s">
        <v>77</v>
      </c>
      <c r="D77" s="31"/>
    </row>
    <row r="78" spans="3:15" ht="30.75" customHeight="1" x14ac:dyDescent="0.45">
      <c r="C78" s="73"/>
      <c r="D78" s="74"/>
      <c r="E78" s="75"/>
      <c r="F78" s="30" t="s">
        <v>33</v>
      </c>
      <c r="G78" s="30" t="s">
        <v>32</v>
      </c>
      <c r="H78" s="30" t="s">
        <v>31</v>
      </c>
      <c r="I78" s="30" t="s">
        <v>30</v>
      </c>
      <c r="J78" s="30" t="s">
        <v>29</v>
      </c>
      <c r="K78" s="30" t="s">
        <v>28</v>
      </c>
      <c r="L78" s="30" t="s">
        <v>27</v>
      </c>
      <c r="M78" s="30" t="s">
        <v>26</v>
      </c>
      <c r="N78" s="30" t="s">
        <v>25</v>
      </c>
      <c r="O78" s="29" t="s">
        <v>24</v>
      </c>
    </row>
    <row r="79" spans="3:15" ht="30.75" customHeight="1" x14ac:dyDescent="0.45">
      <c r="C79" s="28" t="s">
        <v>23</v>
      </c>
      <c r="D79" s="27" t="s">
        <v>22</v>
      </c>
      <c r="E79" s="26"/>
      <c r="F79" s="25">
        <v>422.66209007763848</v>
      </c>
      <c r="G79" s="25">
        <v>334.76672990704344</v>
      </c>
      <c r="H79" s="25">
        <v>393.236583940782</v>
      </c>
      <c r="I79" s="25">
        <v>345.60221428117802</v>
      </c>
      <c r="J79" s="25">
        <v>366.3451130962423</v>
      </c>
      <c r="K79" s="25">
        <v>356.41624454875358</v>
      </c>
      <c r="L79" s="25">
        <v>324.72952212906489</v>
      </c>
      <c r="M79" s="25">
        <v>272.98336588391822</v>
      </c>
      <c r="N79" s="25">
        <v>380.93687346086642</v>
      </c>
      <c r="O79" s="5">
        <v>355.29763748060969</v>
      </c>
    </row>
    <row r="80" spans="3:15" ht="30.75" customHeight="1" outlineLevel="1" x14ac:dyDescent="0.45">
      <c r="C80" s="24"/>
      <c r="D80" s="23"/>
      <c r="E80" s="19" t="s">
        <v>21</v>
      </c>
      <c r="F80" s="64">
        <v>1.0622234032950983</v>
      </c>
      <c r="G80" s="64">
        <v>1.0388841206116164</v>
      </c>
      <c r="H80" s="64">
        <v>1.2536851018559769</v>
      </c>
      <c r="I80" s="64">
        <v>1.1031888063639064</v>
      </c>
      <c r="J80" s="64">
        <v>1.2082560919811269</v>
      </c>
      <c r="K80" s="64">
        <v>1.1426224988449676</v>
      </c>
      <c r="L80" s="64">
        <v>1.2092724305755875</v>
      </c>
      <c r="M80" s="64">
        <v>1.1765017974824574</v>
      </c>
      <c r="N80" s="64">
        <v>1.1657092572193584</v>
      </c>
      <c r="O80" s="65">
        <v>1.1657092572193584</v>
      </c>
    </row>
    <row r="81" spans="3:15" ht="30.75" customHeight="1" outlineLevel="1" x14ac:dyDescent="0.45">
      <c r="C81" s="12"/>
      <c r="D81" s="20"/>
      <c r="E81" s="19" t="s">
        <v>20</v>
      </c>
      <c r="F81" s="62">
        <v>1.4249381462141648</v>
      </c>
      <c r="G81" s="62">
        <v>1.290895866743635</v>
      </c>
      <c r="H81" s="62">
        <v>1.4640655603052652</v>
      </c>
      <c r="I81" s="62">
        <v>1.4112936336841404</v>
      </c>
      <c r="J81" s="62">
        <v>1.4109952782505761</v>
      </c>
      <c r="K81" s="62">
        <v>1.429497420456026</v>
      </c>
      <c r="L81" s="62">
        <v>1.2134236741765516</v>
      </c>
      <c r="M81" s="62">
        <v>1.2715467150705795</v>
      </c>
      <c r="N81" s="62">
        <v>1.4830404133913628</v>
      </c>
      <c r="O81" s="63">
        <v>1.3797665819638885</v>
      </c>
    </row>
    <row r="82" spans="3:15" ht="30.75" customHeight="1" x14ac:dyDescent="0.45">
      <c r="C82" s="16"/>
      <c r="D82" s="15" t="s">
        <v>19</v>
      </c>
      <c r="E82" s="14"/>
      <c r="F82" s="13" t="s">
        <v>72</v>
      </c>
      <c r="G82" s="13" t="s">
        <v>72</v>
      </c>
      <c r="H82" s="13" t="s">
        <v>72</v>
      </c>
      <c r="I82" s="13" t="s">
        <v>72</v>
      </c>
      <c r="J82" s="13" t="s">
        <v>72</v>
      </c>
      <c r="K82" s="13" t="s">
        <v>71</v>
      </c>
      <c r="L82" s="13" t="s">
        <v>72</v>
      </c>
      <c r="M82" s="13" t="s">
        <v>16</v>
      </c>
      <c r="N82" s="13" t="s">
        <v>72</v>
      </c>
      <c r="O82" s="10" t="s">
        <v>3</v>
      </c>
    </row>
    <row r="83" spans="3:15" ht="30.75" customHeight="1" x14ac:dyDescent="0.45">
      <c r="C83" s="12" t="s">
        <v>15</v>
      </c>
      <c r="D83" s="76" t="s">
        <v>14</v>
      </c>
      <c r="E83" s="72"/>
      <c r="F83" s="11">
        <v>349.62666666666672</v>
      </c>
      <c r="G83" s="11">
        <v>304.92</v>
      </c>
      <c r="H83" s="11">
        <v>317.10461538461539</v>
      </c>
      <c r="I83" s="11">
        <v>335.88</v>
      </c>
      <c r="J83" s="11">
        <v>340.66285714285721</v>
      </c>
      <c r="K83" s="11">
        <v>95.76</v>
      </c>
      <c r="L83" s="11">
        <v>285.3900000000001</v>
      </c>
      <c r="M83" s="11">
        <v>224.64000000000004</v>
      </c>
      <c r="N83" s="11">
        <v>263.68</v>
      </c>
      <c r="O83" s="10" t="s">
        <v>3</v>
      </c>
    </row>
    <row r="84" spans="3:15" ht="30.75" customHeight="1" outlineLevel="1" x14ac:dyDescent="0.45">
      <c r="C84" s="7" t="s">
        <v>13</v>
      </c>
      <c r="D84" s="71" t="s">
        <v>12</v>
      </c>
      <c r="E84" s="72"/>
      <c r="F84" s="9" t="s">
        <v>11</v>
      </c>
      <c r="G84" s="9" t="s">
        <v>40</v>
      </c>
      <c r="H84" s="9" t="s">
        <v>49</v>
      </c>
      <c r="I84" s="9" t="s">
        <v>9</v>
      </c>
      <c r="J84" s="9" t="s">
        <v>40</v>
      </c>
      <c r="K84" s="9" t="s">
        <v>8</v>
      </c>
      <c r="L84" s="9" t="s">
        <v>40</v>
      </c>
      <c r="M84" s="9" t="s">
        <v>8</v>
      </c>
      <c r="N84" s="9" t="s">
        <v>7</v>
      </c>
      <c r="O84" s="8" t="s">
        <v>3</v>
      </c>
    </row>
    <row r="85" spans="3:15" ht="30.75" customHeight="1" x14ac:dyDescent="0.45">
      <c r="C85" s="7" t="s">
        <v>6</v>
      </c>
      <c r="D85" s="71" t="s">
        <v>5</v>
      </c>
      <c r="E85" s="72"/>
      <c r="F85" s="6" t="s">
        <v>123</v>
      </c>
      <c r="G85" s="6" t="s">
        <v>139</v>
      </c>
      <c r="H85" s="6" t="s">
        <v>79</v>
      </c>
      <c r="I85" s="6" t="s">
        <v>79</v>
      </c>
      <c r="J85" s="6" t="s">
        <v>79</v>
      </c>
      <c r="K85" s="6" t="s">
        <v>79</v>
      </c>
      <c r="L85" s="6" t="s">
        <v>123</v>
      </c>
      <c r="M85" s="6" t="s">
        <v>78</v>
      </c>
      <c r="N85" s="6" t="s">
        <v>123</v>
      </c>
      <c r="O85" s="5" t="s">
        <v>3</v>
      </c>
    </row>
    <row r="86" spans="3:15" ht="30.75" customHeight="1" thickBot="1" x14ac:dyDescent="0.5">
      <c r="C86" s="4" t="s">
        <v>2</v>
      </c>
      <c r="D86" s="67" t="s">
        <v>1</v>
      </c>
      <c r="E86" s="68"/>
      <c r="F86" s="3">
        <v>189.10506013687848</v>
      </c>
      <c r="G86" s="3">
        <v>116.53040160612257</v>
      </c>
      <c r="H86" s="3">
        <v>180.09541323070232</v>
      </c>
      <c r="I86" s="3">
        <v>193.08228358672048</v>
      </c>
      <c r="J86" s="3">
        <v>156.45927683789992</v>
      </c>
      <c r="K86" s="3">
        <v>166.20620262369258</v>
      </c>
      <c r="L86" s="3">
        <v>189.2283211363619</v>
      </c>
      <c r="M86" s="3">
        <v>170.89182625803082</v>
      </c>
      <c r="N86" s="3">
        <v>156.75035529756386</v>
      </c>
      <c r="O86" s="2">
        <v>168.76621693204652</v>
      </c>
    </row>
    <row r="87" spans="3:15" ht="30.75" customHeight="1" thickBot="1" x14ac:dyDescent="0.5">
      <c r="C87" s="31" t="s">
        <v>74</v>
      </c>
      <c r="D87" s="31"/>
    </row>
    <row r="88" spans="3:15" ht="30.75" customHeight="1" x14ac:dyDescent="0.45">
      <c r="C88" s="73"/>
      <c r="D88" s="74"/>
      <c r="E88" s="75"/>
      <c r="F88" s="30" t="s">
        <v>33</v>
      </c>
      <c r="G88" s="30" t="s">
        <v>32</v>
      </c>
      <c r="H88" s="30" t="s">
        <v>31</v>
      </c>
      <c r="I88" s="30" t="s">
        <v>30</v>
      </c>
      <c r="J88" s="30" t="s">
        <v>29</v>
      </c>
      <c r="K88" s="30" t="s">
        <v>28</v>
      </c>
      <c r="L88" s="30" t="s">
        <v>27</v>
      </c>
      <c r="M88" s="30" t="s">
        <v>26</v>
      </c>
      <c r="N88" s="30" t="s">
        <v>25</v>
      </c>
      <c r="O88" s="29" t="s">
        <v>24</v>
      </c>
    </row>
    <row r="89" spans="3:15" ht="30.75" customHeight="1" x14ac:dyDescent="0.45">
      <c r="C89" s="28" t="s">
        <v>23</v>
      </c>
      <c r="D89" s="27" t="s">
        <v>22</v>
      </c>
      <c r="E89" s="26"/>
      <c r="F89" s="25">
        <v>556.08377136707225</v>
      </c>
      <c r="G89" s="25">
        <v>469.63049181446013</v>
      </c>
      <c r="H89" s="25">
        <v>609.71828239278204</v>
      </c>
      <c r="I89" s="25">
        <v>635.76261734261823</v>
      </c>
      <c r="J89" s="25">
        <v>607.77504727175199</v>
      </c>
      <c r="K89" s="25">
        <v>550.52015449051305</v>
      </c>
      <c r="L89" s="25">
        <v>605.91052013796264</v>
      </c>
      <c r="M89" s="25">
        <v>527.5293352506136</v>
      </c>
      <c r="N89" s="25">
        <v>743.9560383586977</v>
      </c>
      <c r="O89" s="5">
        <v>589.6540287140524</v>
      </c>
    </row>
    <row r="90" spans="3:15" ht="30.75" customHeight="1" outlineLevel="1" x14ac:dyDescent="0.45">
      <c r="C90" s="24"/>
      <c r="D90" s="23"/>
      <c r="E90" s="19" t="s">
        <v>21</v>
      </c>
      <c r="F90" s="64">
        <v>0.93769424408749236</v>
      </c>
      <c r="G90" s="64">
        <v>1.1032074088006381</v>
      </c>
      <c r="H90" s="64">
        <v>1.3133307558575877</v>
      </c>
      <c r="I90" s="64">
        <v>1.0852391491521034</v>
      </c>
      <c r="J90" s="64">
        <v>1.2317860207439166</v>
      </c>
      <c r="K90" s="64">
        <v>1.0513146487335501</v>
      </c>
      <c r="L90" s="64">
        <v>1.0929027466913495</v>
      </c>
      <c r="M90" s="64">
        <v>1.0597554127742366</v>
      </c>
      <c r="N90" s="64">
        <v>1.1397660204809803</v>
      </c>
      <c r="O90" s="65">
        <v>1.1397660204809803</v>
      </c>
    </row>
    <row r="91" spans="3:15" ht="30.75" customHeight="1" outlineLevel="1" x14ac:dyDescent="0.45">
      <c r="C91" s="12"/>
      <c r="D91" s="20"/>
      <c r="E91" s="19" t="s">
        <v>20</v>
      </c>
      <c r="F91" s="62">
        <v>1.2203801543442452</v>
      </c>
      <c r="G91" s="62">
        <v>1.126715373250027</v>
      </c>
      <c r="H91" s="62">
        <v>1.1770327284051851</v>
      </c>
      <c r="I91" s="62">
        <v>1.1558382020345896</v>
      </c>
      <c r="J91" s="62">
        <v>1.2076776294111649</v>
      </c>
      <c r="K91" s="62">
        <v>1.1224601913485426</v>
      </c>
      <c r="L91" s="62">
        <v>1.1820103993461857</v>
      </c>
      <c r="M91" s="62">
        <v>1.2159237336299726</v>
      </c>
      <c r="N91" s="62">
        <v>1.4654789978817591</v>
      </c>
      <c r="O91" s="63">
        <v>1.2093073874840059</v>
      </c>
    </row>
    <row r="92" spans="3:15" ht="30.75" customHeight="1" x14ac:dyDescent="0.45">
      <c r="C92" s="16"/>
      <c r="D92" s="15" t="s">
        <v>19</v>
      </c>
      <c r="E92" s="14"/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57</v>
      </c>
      <c r="K92" s="13" t="s">
        <v>57</v>
      </c>
      <c r="L92" s="13" t="s">
        <v>57</v>
      </c>
      <c r="M92" s="13" t="s">
        <v>57</v>
      </c>
      <c r="N92" s="13" t="s">
        <v>42</v>
      </c>
      <c r="O92" s="10" t="s">
        <v>3</v>
      </c>
    </row>
    <row r="93" spans="3:15" ht="30.75" customHeight="1" x14ac:dyDescent="0.45">
      <c r="C93" s="12" t="s">
        <v>15</v>
      </c>
      <c r="D93" s="76" t="s">
        <v>14</v>
      </c>
      <c r="E93" s="72"/>
      <c r="F93" s="11">
        <v>205.89600000000002</v>
      </c>
      <c r="G93" s="11">
        <v>146.40799999999999</v>
      </c>
      <c r="H93" s="11">
        <v>206.28000000000003</v>
      </c>
      <c r="I93" s="11">
        <v>220.31999999999996</v>
      </c>
      <c r="J93" s="11">
        <v>71.712000000000003</v>
      </c>
      <c r="K93" s="11">
        <v>59.805</v>
      </c>
      <c r="L93" s="11">
        <v>69.12</v>
      </c>
      <c r="M93" s="11">
        <v>62.423999999999999</v>
      </c>
      <c r="N93" s="11">
        <v>260.25333333333333</v>
      </c>
      <c r="O93" s="10" t="s">
        <v>3</v>
      </c>
    </row>
    <row r="94" spans="3:15" ht="30.75" customHeight="1" outlineLevel="1" x14ac:dyDescent="0.45">
      <c r="C94" s="7" t="s">
        <v>13</v>
      </c>
      <c r="D94" s="71" t="s">
        <v>12</v>
      </c>
      <c r="E94" s="72"/>
      <c r="F94" s="9" t="s">
        <v>11</v>
      </c>
      <c r="G94" s="9" t="s">
        <v>11</v>
      </c>
      <c r="H94" s="9" t="s">
        <v>70</v>
      </c>
      <c r="I94" s="9" t="s">
        <v>9</v>
      </c>
      <c r="J94" s="9" t="s">
        <v>11</v>
      </c>
      <c r="K94" s="9" t="s">
        <v>41</v>
      </c>
      <c r="L94" s="9" t="s">
        <v>41</v>
      </c>
      <c r="M94" s="9" t="s">
        <v>41</v>
      </c>
      <c r="N94" s="9" t="s">
        <v>11</v>
      </c>
      <c r="O94" s="8" t="s">
        <v>3</v>
      </c>
    </row>
    <row r="95" spans="3:15" ht="30.75" customHeight="1" x14ac:dyDescent="0.45">
      <c r="C95" s="7" t="s">
        <v>6</v>
      </c>
      <c r="D95" s="71" t="s">
        <v>5</v>
      </c>
      <c r="E95" s="72"/>
      <c r="F95" s="6" t="s">
        <v>4</v>
      </c>
      <c r="G95" s="6" t="s">
        <v>69</v>
      </c>
      <c r="H95" s="6" t="s">
        <v>138</v>
      </c>
      <c r="I95" s="6" t="s">
        <v>138</v>
      </c>
      <c r="J95" s="6" t="s">
        <v>132</v>
      </c>
      <c r="K95" s="6" t="s">
        <v>138</v>
      </c>
      <c r="L95" s="6" t="s">
        <v>63</v>
      </c>
      <c r="M95" s="6" t="s">
        <v>78</v>
      </c>
      <c r="N95" s="6" t="s">
        <v>123</v>
      </c>
      <c r="O95" s="5" t="s">
        <v>3</v>
      </c>
    </row>
    <row r="96" spans="3:15" ht="30.75" customHeight="1" thickBot="1" x14ac:dyDescent="0.5">
      <c r="C96" s="4" t="s">
        <v>2</v>
      </c>
      <c r="D96" s="67" t="s">
        <v>1</v>
      </c>
      <c r="E96" s="68"/>
      <c r="F96" s="3">
        <v>317.75005549737978</v>
      </c>
      <c r="G96" s="3">
        <v>322.33688279775049</v>
      </c>
      <c r="H96" s="3">
        <v>409.75454502615332</v>
      </c>
      <c r="I96" s="3">
        <v>428.84689808754268</v>
      </c>
      <c r="J96" s="3">
        <v>376.17846579306433</v>
      </c>
      <c r="K96" s="3">
        <v>420.29481975371539</v>
      </c>
      <c r="L96" s="3">
        <v>435.72176149611789</v>
      </c>
      <c r="M96" s="3">
        <v>342.52522015343385</v>
      </c>
      <c r="N96" s="3">
        <v>448.12710621749022</v>
      </c>
      <c r="O96" s="2">
        <v>398.95055399618923</v>
      </c>
    </row>
    <row r="97" spans="3:15" ht="30.75" customHeight="1" thickBot="1" x14ac:dyDescent="0.5">
      <c r="C97" s="31" t="s">
        <v>73</v>
      </c>
      <c r="D97" s="31"/>
    </row>
    <row r="98" spans="3:15" ht="30.75" customHeight="1" x14ac:dyDescent="0.45">
      <c r="C98" s="73"/>
      <c r="D98" s="74"/>
      <c r="E98" s="75"/>
      <c r="F98" s="30" t="s">
        <v>33</v>
      </c>
      <c r="G98" s="30" t="s">
        <v>32</v>
      </c>
      <c r="H98" s="30" t="s">
        <v>31</v>
      </c>
      <c r="I98" s="30" t="s">
        <v>30</v>
      </c>
      <c r="J98" s="30" t="s">
        <v>29</v>
      </c>
      <c r="K98" s="30" t="s">
        <v>28</v>
      </c>
      <c r="L98" s="30" t="s">
        <v>27</v>
      </c>
      <c r="M98" s="30" t="s">
        <v>26</v>
      </c>
      <c r="N98" s="30" t="s">
        <v>25</v>
      </c>
      <c r="O98" s="29" t="s">
        <v>24</v>
      </c>
    </row>
    <row r="99" spans="3:15" ht="30.75" customHeight="1" x14ac:dyDescent="0.45">
      <c r="C99" s="28" t="s">
        <v>23</v>
      </c>
      <c r="D99" s="27" t="s">
        <v>22</v>
      </c>
      <c r="E99" s="26"/>
      <c r="F99" s="25">
        <v>649.31908122692153</v>
      </c>
      <c r="G99" s="25">
        <v>531.80508315579959</v>
      </c>
      <c r="H99" s="25">
        <v>603.87685926039399</v>
      </c>
      <c r="I99" s="25">
        <v>598.03043164976702</v>
      </c>
      <c r="J99" s="25">
        <v>621.81097606904166</v>
      </c>
      <c r="K99" s="25">
        <v>597.90719002285994</v>
      </c>
      <c r="L99" s="25">
        <v>586.04131776947656</v>
      </c>
      <c r="M99" s="25">
        <v>517.35861238641803</v>
      </c>
      <c r="N99" s="25">
        <v>699.71487597557075</v>
      </c>
      <c r="O99" s="5">
        <v>600.65160305736106</v>
      </c>
    </row>
    <row r="100" spans="3:15" ht="30.75" customHeight="1" outlineLevel="1" x14ac:dyDescent="0.45">
      <c r="C100" s="24"/>
      <c r="D100" s="23"/>
      <c r="E100" s="19" t="s">
        <v>21</v>
      </c>
      <c r="F100" s="64">
        <v>0.7867551596156247</v>
      </c>
      <c r="G100" s="64">
        <v>1.0336470424030915</v>
      </c>
      <c r="H100" s="64">
        <v>0.88116897383898485</v>
      </c>
      <c r="I100" s="64">
        <v>0.93499037812076868</v>
      </c>
      <c r="J100" s="64">
        <v>0.94450823223886748</v>
      </c>
      <c r="K100" s="64">
        <v>0.90389569938931102</v>
      </c>
      <c r="L100" s="64">
        <v>0.87154052143705485</v>
      </c>
      <c r="M100" s="64">
        <v>0.85444548132219988</v>
      </c>
      <c r="N100" s="64">
        <v>0.8998469914399565</v>
      </c>
      <c r="O100" s="65">
        <v>0.8998469914399565</v>
      </c>
    </row>
    <row r="101" spans="3:15" ht="30.75" customHeight="1" outlineLevel="1" x14ac:dyDescent="0.45">
      <c r="C101" s="12"/>
      <c r="D101" s="20"/>
      <c r="E101" s="19" t="s">
        <v>20</v>
      </c>
      <c r="F101" s="62">
        <v>1.128857773974796</v>
      </c>
      <c r="G101" s="62">
        <v>1.0239422316309637</v>
      </c>
      <c r="H101" s="62">
        <v>0.99602817229626184</v>
      </c>
      <c r="I101" s="62">
        <v>0.98975072394700392</v>
      </c>
      <c r="J101" s="62">
        <v>1.0570125655659168</v>
      </c>
      <c r="K101" s="62">
        <v>1.0867416934876004</v>
      </c>
      <c r="L101" s="62">
        <v>0.97330692886910297</v>
      </c>
      <c r="M101" s="62">
        <v>1.0330750445233985</v>
      </c>
      <c r="N101" s="62">
        <v>1.1609093925322738</v>
      </c>
      <c r="O101" s="63">
        <v>1.049851152481827</v>
      </c>
    </row>
    <row r="102" spans="3:15" ht="30.75" customHeight="1" x14ac:dyDescent="0.45">
      <c r="C102" s="16"/>
      <c r="D102" s="15" t="s">
        <v>19</v>
      </c>
      <c r="E102" s="14"/>
      <c r="F102" s="13" t="s">
        <v>17</v>
      </c>
      <c r="G102" s="13" t="s">
        <v>17</v>
      </c>
      <c r="H102" s="13" t="s">
        <v>17</v>
      </c>
      <c r="I102" s="13" t="s">
        <v>17</v>
      </c>
      <c r="J102" s="13" t="s">
        <v>17</v>
      </c>
      <c r="K102" s="13" t="s">
        <v>71</v>
      </c>
      <c r="L102" s="13" t="s">
        <v>71</v>
      </c>
      <c r="M102" s="13" t="s">
        <v>72</v>
      </c>
      <c r="N102" s="13" t="s">
        <v>17</v>
      </c>
      <c r="O102" s="10" t="s">
        <v>3</v>
      </c>
    </row>
    <row r="103" spans="3:15" ht="30.75" customHeight="1" x14ac:dyDescent="0.45">
      <c r="C103" s="12" t="s">
        <v>15</v>
      </c>
      <c r="D103" s="76" t="s">
        <v>14</v>
      </c>
      <c r="E103" s="72"/>
      <c r="F103" s="11">
        <v>434.74</v>
      </c>
      <c r="G103" s="11">
        <v>376.38</v>
      </c>
      <c r="H103" s="11">
        <v>355.32000000000005</v>
      </c>
      <c r="I103" s="11">
        <v>340.20000000000005</v>
      </c>
      <c r="J103" s="11">
        <v>331.02000000000004</v>
      </c>
      <c r="K103" s="11">
        <v>129.816</v>
      </c>
      <c r="L103" s="11">
        <v>112.32000000000001</v>
      </c>
      <c r="M103" s="11">
        <v>213.84</v>
      </c>
      <c r="N103" s="11">
        <v>350.6133333333334</v>
      </c>
      <c r="O103" s="10" t="s">
        <v>3</v>
      </c>
    </row>
    <row r="104" spans="3:15" ht="30.75" customHeight="1" outlineLevel="1" x14ac:dyDescent="0.45">
      <c r="C104" s="7" t="s">
        <v>13</v>
      </c>
      <c r="D104" s="71" t="s">
        <v>12</v>
      </c>
      <c r="E104" s="72"/>
      <c r="F104" s="9" t="s">
        <v>9</v>
      </c>
      <c r="G104" s="9" t="s">
        <v>8</v>
      </c>
      <c r="H104" s="9" t="s">
        <v>121</v>
      </c>
      <c r="I104" s="9" t="s">
        <v>9</v>
      </c>
      <c r="J104" s="9" t="s">
        <v>40</v>
      </c>
      <c r="K104" s="9" t="s">
        <v>9</v>
      </c>
      <c r="L104" s="9" t="s">
        <v>75</v>
      </c>
      <c r="M104" s="9" t="s">
        <v>8</v>
      </c>
      <c r="N104" s="9" t="s">
        <v>7</v>
      </c>
      <c r="O104" s="8" t="s">
        <v>3</v>
      </c>
    </row>
    <row r="105" spans="3:15" ht="30.75" customHeight="1" x14ac:dyDescent="0.45">
      <c r="C105" s="7" t="s">
        <v>6</v>
      </c>
      <c r="D105" s="71" t="s">
        <v>5</v>
      </c>
      <c r="E105" s="72"/>
      <c r="F105" s="6" t="s">
        <v>4</v>
      </c>
      <c r="G105" s="6" t="s">
        <v>69</v>
      </c>
      <c r="H105" s="6" t="s">
        <v>4</v>
      </c>
      <c r="I105" s="6" t="s">
        <v>38</v>
      </c>
      <c r="J105" s="6" t="s">
        <v>68</v>
      </c>
      <c r="K105" s="6" t="s">
        <v>4</v>
      </c>
      <c r="L105" s="6" t="s">
        <v>35</v>
      </c>
      <c r="M105" s="6" t="s">
        <v>78</v>
      </c>
      <c r="N105" s="6" t="s">
        <v>35</v>
      </c>
      <c r="O105" s="5" t="s">
        <v>3</v>
      </c>
    </row>
    <row r="106" spans="3:15" ht="30.75" customHeight="1" thickBot="1" x14ac:dyDescent="0.5">
      <c r="C106" s="4" t="s">
        <v>2</v>
      </c>
      <c r="D106" s="67" t="s">
        <v>1</v>
      </c>
      <c r="E106" s="68"/>
      <c r="F106" s="3">
        <v>313.64034782026874</v>
      </c>
      <c r="G106" s="3">
        <v>357.98913254146242</v>
      </c>
      <c r="H106" s="3">
        <v>377.53402189481034</v>
      </c>
      <c r="I106" s="3">
        <v>339.88635691732793</v>
      </c>
      <c r="J106" s="3">
        <v>360.3665619313428</v>
      </c>
      <c r="K106" s="3">
        <v>370.67880651775118</v>
      </c>
      <c r="L106" s="3">
        <v>350.4356059777258</v>
      </c>
      <c r="M106" s="3">
        <v>270.13921927239261</v>
      </c>
      <c r="N106" s="3">
        <v>305.49500133984708</v>
      </c>
      <c r="O106" s="2">
        <v>358.82895417430962</v>
      </c>
    </row>
    <row r="107" spans="3:15" ht="30.75" customHeight="1" thickBot="1" x14ac:dyDescent="0.5">
      <c r="C107" s="31" t="s">
        <v>67</v>
      </c>
      <c r="D107" s="31"/>
    </row>
    <row r="108" spans="3:15" ht="30.75" customHeight="1" x14ac:dyDescent="0.45">
      <c r="C108" s="73"/>
      <c r="D108" s="74"/>
      <c r="E108" s="75"/>
      <c r="F108" s="30" t="s">
        <v>33</v>
      </c>
      <c r="G108" s="30" t="s">
        <v>32</v>
      </c>
      <c r="H108" s="30" t="s">
        <v>31</v>
      </c>
      <c r="I108" s="30" t="s">
        <v>30</v>
      </c>
      <c r="J108" s="30" t="s">
        <v>29</v>
      </c>
      <c r="K108" s="30" t="s">
        <v>28</v>
      </c>
      <c r="L108" s="30" t="s">
        <v>27</v>
      </c>
      <c r="M108" s="30" t="s">
        <v>26</v>
      </c>
      <c r="N108" s="30" t="s">
        <v>25</v>
      </c>
      <c r="O108" s="29" t="s">
        <v>24</v>
      </c>
    </row>
    <row r="109" spans="3:15" ht="30.75" customHeight="1" x14ac:dyDescent="0.45">
      <c r="C109" s="28" t="s">
        <v>23</v>
      </c>
      <c r="D109" s="27" t="s">
        <v>22</v>
      </c>
      <c r="E109" s="26"/>
      <c r="F109" s="25">
        <v>720.561548082125</v>
      </c>
      <c r="G109" s="25">
        <v>579.57931557109055</v>
      </c>
      <c r="H109" s="25">
        <v>532.33877789939083</v>
      </c>
      <c r="I109" s="25">
        <v>679.59614806349509</v>
      </c>
      <c r="J109" s="25">
        <v>594.06979485369152</v>
      </c>
      <c r="K109" s="25">
        <v>684.21654683405586</v>
      </c>
      <c r="L109" s="25">
        <v>526.55663720536961</v>
      </c>
      <c r="M109" s="25">
        <v>465.13101498140969</v>
      </c>
      <c r="N109" s="25">
        <v>597.66858354510964</v>
      </c>
      <c r="O109" s="5">
        <v>597.74648522619316</v>
      </c>
    </row>
    <row r="110" spans="3:15" ht="30.75" customHeight="1" outlineLevel="1" x14ac:dyDescent="0.45">
      <c r="C110" s="24"/>
      <c r="D110" s="23"/>
      <c r="E110" s="19" t="s">
        <v>21</v>
      </c>
      <c r="F110" s="64">
        <v>0.94919916536235394</v>
      </c>
      <c r="G110" s="64">
        <v>1.0195617387744877</v>
      </c>
      <c r="H110" s="64">
        <v>0.76077512933453884</v>
      </c>
      <c r="I110" s="64">
        <v>0.94026993954822735</v>
      </c>
      <c r="J110" s="64">
        <v>1.0687489048073449</v>
      </c>
      <c r="K110" s="64">
        <v>1.1023443103921076</v>
      </c>
      <c r="L110" s="64">
        <v>0.81883458172343704</v>
      </c>
      <c r="M110" s="64">
        <v>0.81700262674202784</v>
      </c>
      <c r="N110" s="64">
        <v>0.92943955334819728</v>
      </c>
      <c r="O110" s="65">
        <v>0.92943955334819728</v>
      </c>
    </row>
    <row r="111" spans="3:15" ht="30.75" customHeight="1" outlineLevel="1" x14ac:dyDescent="0.45">
      <c r="C111" s="12"/>
      <c r="D111" s="20"/>
      <c r="E111" s="19" t="s">
        <v>20</v>
      </c>
      <c r="F111" s="62">
        <v>1.0520656105274935</v>
      </c>
      <c r="G111" s="62">
        <v>0.94865803720025288</v>
      </c>
      <c r="H111" s="62">
        <v>0.87723440474121395</v>
      </c>
      <c r="I111" s="62">
        <v>1.0240359269426924</v>
      </c>
      <c r="J111" s="62">
        <v>1.029813943340173</v>
      </c>
      <c r="K111" s="62">
        <v>1.2846362590574192</v>
      </c>
      <c r="L111" s="62">
        <v>1.063753303870693</v>
      </c>
      <c r="M111" s="62">
        <v>1.0862556763916265</v>
      </c>
      <c r="N111" s="62">
        <v>1.2351268561203808</v>
      </c>
      <c r="O111" s="63">
        <v>1.058394532806846</v>
      </c>
    </row>
    <row r="112" spans="3:15" ht="30.75" customHeight="1" x14ac:dyDescent="0.45">
      <c r="C112" s="16"/>
      <c r="D112" s="15" t="s">
        <v>19</v>
      </c>
      <c r="E112" s="14"/>
      <c r="F112" s="13" t="s">
        <v>66</v>
      </c>
      <c r="G112" s="13" t="s">
        <v>117</v>
      </c>
      <c r="H112" s="13" t="s">
        <v>66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 t="s">
        <v>42</v>
      </c>
      <c r="N112" s="13" t="s">
        <v>42</v>
      </c>
      <c r="O112" s="10" t="s">
        <v>3</v>
      </c>
    </row>
    <row r="113" spans="3:15" ht="30.75" customHeight="1" x14ac:dyDescent="0.45">
      <c r="C113" s="12" t="s">
        <v>15</v>
      </c>
      <c r="D113" s="76" t="s">
        <v>14</v>
      </c>
      <c r="E113" s="72"/>
      <c r="F113" s="11">
        <v>304.28000000000003</v>
      </c>
      <c r="G113" s="11">
        <v>253.53000000000003</v>
      </c>
      <c r="H113" s="11">
        <v>233.44615384615392</v>
      </c>
      <c r="I113" s="11">
        <v>234</v>
      </c>
      <c r="J113" s="11">
        <v>289.98</v>
      </c>
      <c r="K113" s="11">
        <v>252.56571428571428</v>
      </c>
      <c r="L113" s="11">
        <v>243.84000000000003</v>
      </c>
      <c r="M113" s="11">
        <v>167.80500000000001</v>
      </c>
      <c r="N113" s="11">
        <v>281.92500000000001</v>
      </c>
      <c r="O113" s="10" t="s">
        <v>3</v>
      </c>
    </row>
    <row r="114" spans="3:15" ht="30.75" customHeight="1" outlineLevel="1" x14ac:dyDescent="0.45">
      <c r="C114" s="7" t="s">
        <v>13</v>
      </c>
      <c r="D114" s="71" t="s">
        <v>12</v>
      </c>
      <c r="E114" s="72"/>
      <c r="F114" s="9" t="s">
        <v>8</v>
      </c>
      <c r="G114" s="9" t="s">
        <v>40</v>
      </c>
      <c r="H114" s="9" t="s">
        <v>130</v>
      </c>
      <c r="I114" s="9" t="s">
        <v>9</v>
      </c>
      <c r="J114" s="9" t="s">
        <v>11</v>
      </c>
      <c r="K114" s="9" t="s">
        <v>8</v>
      </c>
      <c r="L114" s="9" t="s">
        <v>9</v>
      </c>
      <c r="M114" s="9" t="s">
        <v>11</v>
      </c>
      <c r="N114" s="9" t="s">
        <v>7</v>
      </c>
      <c r="O114" s="8" t="s">
        <v>3</v>
      </c>
    </row>
    <row r="115" spans="3:15" ht="30.75" customHeight="1" x14ac:dyDescent="0.45">
      <c r="C115" s="7" t="s">
        <v>6</v>
      </c>
      <c r="D115" s="71" t="s">
        <v>5</v>
      </c>
      <c r="E115" s="72"/>
      <c r="F115" s="6" t="s">
        <v>85</v>
      </c>
      <c r="G115" s="6" t="s">
        <v>69</v>
      </c>
      <c r="H115" s="6" t="s">
        <v>46</v>
      </c>
      <c r="I115" s="6" t="s">
        <v>46</v>
      </c>
      <c r="J115" s="6" t="s">
        <v>37</v>
      </c>
      <c r="K115" s="6" t="s">
        <v>46</v>
      </c>
      <c r="L115" s="6" t="s">
        <v>45</v>
      </c>
      <c r="M115" s="6" t="s">
        <v>78</v>
      </c>
      <c r="N115" s="6" t="s">
        <v>45</v>
      </c>
      <c r="O115" s="5" t="s">
        <v>3</v>
      </c>
    </row>
    <row r="116" spans="3:15" ht="30.75" customHeight="1" thickBot="1" x14ac:dyDescent="0.5">
      <c r="C116" s="4" t="s">
        <v>2</v>
      </c>
      <c r="D116" s="67" t="s">
        <v>1</v>
      </c>
      <c r="E116" s="68"/>
      <c r="F116" s="3">
        <v>409.92977594273475</v>
      </c>
      <c r="G116" s="3">
        <v>379.69914821993262</v>
      </c>
      <c r="H116" s="3">
        <v>391.94836351644733</v>
      </c>
      <c r="I116" s="3">
        <v>463.15007554625754</v>
      </c>
      <c r="J116" s="3">
        <v>372.62782789484805</v>
      </c>
      <c r="K116" s="3">
        <v>396.1831292999783</v>
      </c>
      <c r="L116" s="3">
        <v>533.79525165141922</v>
      </c>
      <c r="M116" s="3">
        <v>342.81443017962766</v>
      </c>
      <c r="N116" s="3">
        <v>441.40557212687207</v>
      </c>
      <c r="O116" s="2">
        <v>396.69898369325551</v>
      </c>
    </row>
    <row r="117" spans="3:15" ht="30.75" customHeight="1" thickBot="1" x14ac:dyDescent="0.5">
      <c r="C117" s="31" t="s">
        <v>65</v>
      </c>
      <c r="D117" s="31"/>
    </row>
    <row r="118" spans="3:15" ht="30.75" customHeight="1" x14ac:dyDescent="0.45">
      <c r="C118" s="73"/>
      <c r="D118" s="74"/>
      <c r="E118" s="75"/>
      <c r="F118" s="30" t="s">
        <v>33</v>
      </c>
      <c r="G118" s="30" t="s">
        <v>32</v>
      </c>
      <c r="H118" s="30" t="s">
        <v>31</v>
      </c>
      <c r="I118" s="30" t="s">
        <v>30</v>
      </c>
      <c r="J118" s="30" t="s">
        <v>29</v>
      </c>
      <c r="K118" s="30" t="s">
        <v>28</v>
      </c>
      <c r="L118" s="30" t="s">
        <v>27</v>
      </c>
      <c r="M118" s="30" t="s">
        <v>26</v>
      </c>
      <c r="N118" s="30" t="s">
        <v>25</v>
      </c>
      <c r="O118" s="29" t="s">
        <v>24</v>
      </c>
    </row>
    <row r="119" spans="3:15" ht="30.75" customHeight="1" x14ac:dyDescent="0.45">
      <c r="C119" s="28" t="s">
        <v>23</v>
      </c>
      <c r="D119" s="27" t="s">
        <v>22</v>
      </c>
      <c r="E119" s="26"/>
      <c r="F119" s="25">
        <v>1161.9822130749833</v>
      </c>
      <c r="G119" s="25">
        <v>877.12447344456837</v>
      </c>
      <c r="H119" s="25">
        <v>862.39524503208156</v>
      </c>
      <c r="I119" s="25">
        <v>943.69519304272649</v>
      </c>
      <c r="J119" s="25">
        <v>925.0766310604464</v>
      </c>
      <c r="K119" s="25">
        <v>865.56348135537701</v>
      </c>
      <c r="L119" s="25">
        <v>726.9541962129573</v>
      </c>
      <c r="M119" s="25">
        <v>635.54471404019694</v>
      </c>
      <c r="N119" s="25">
        <v>757.32624104092122</v>
      </c>
      <c r="O119" s="5">
        <v>861.74026536713984</v>
      </c>
    </row>
    <row r="120" spans="3:15" ht="30.75" customHeight="1" outlineLevel="1" x14ac:dyDescent="0.45">
      <c r="C120" s="24"/>
      <c r="D120" s="23"/>
      <c r="E120" s="19" t="s">
        <v>21</v>
      </c>
      <c r="F120" s="64">
        <v>1.0507446186618492</v>
      </c>
      <c r="G120" s="64">
        <v>0.88542018165502001</v>
      </c>
      <c r="H120" s="64">
        <v>0.83750899362582421</v>
      </c>
      <c r="I120" s="64">
        <v>0.93540425285476436</v>
      </c>
      <c r="J120" s="64">
        <v>0.87913195490239437</v>
      </c>
      <c r="K120" s="64">
        <v>0.88881019227902169</v>
      </c>
      <c r="L120" s="64">
        <v>0.85448758589930307</v>
      </c>
      <c r="M120" s="64">
        <v>0.7093135497548344</v>
      </c>
      <c r="N120" s="64">
        <v>0.87960329435542906</v>
      </c>
      <c r="O120" s="65">
        <v>0.87960329435542906</v>
      </c>
    </row>
    <row r="121" spans="3:15" ht="30.75" customHeight="1" outlineLevel="1" x14ac:dyDescent="0.45">
      <c r="C121" s="12"/>
      <c r="D121" s="20"/>
      <c r="E121" s="19" t="s">
        <v>20</v>
      </c>
      <c r="F121" s="62">
        <v>1.2426111958424391</v>
      </c>
      <c r="G121" s="62">
        <v>1.0443996764220405</v>
      </c>
      <c r="H121" s="62">
        <v>0.94942567138500344</v>
      </c>
      <c r="I121" s="62">
        <v>0.95648742743496662</v>
      </c>
      <c r="J121" s="62">
        <v>1.1135199091668071</v>
      </c>
      <c r="K121" s="62">
        <v>1.1782302672580356</v>
      </c>
      <c r="L121" s="62">
        <v>0.93462029495807841</v>
      </c>
      <c r="M121" s="62">
        <v>0.9508080786651677</v>
      </c>
      <c r="N121" s="62">
        <v>1.0008134312983261</v>
      </c>
      <c r="O121" s="63">
        <v>1.0426729414062783</v>
      </c>
    </row>
    <row r="122" spans="3:15" ht="30.75" customHeight="1" x14ac:dyDescent="0.45">
      <c r="C122" s="16"/>
      <c r="D122" s="15" t="s">
        <v>19</v>
      </c>
      <c r="E122" s="14"/>
      <c r="F122" s="13" t="s">
        <v>16</v>
      </c>
      <c r="G122" s="13" t="s">
        <v>16</v>
      </c>
      <c r="H122" s="13" t="s">
        <v>16</v>
      </c>
      <c r="I122" s="13" t="s">
        <v>17</v>
      </c>
      <c r="J122" s="13" t="s">
        <v>16</v>
      </c>
      <c r="K122" s="13" t="s">
        <v>17</v>
      </c>
      <c r="L122" s="13" t="s">
        <v>17</v>
      </c>
      <c r="M122" s="13" t="s">
        <v>16</v>
      </c>
      <c r="N122" s="13" t="s">
        <v>17</v>
      </c>
      <c r="O122" s="10" t="s">
        <v>3</v>
      </c>
    </row>
    <row r="123" spans="3:15" ht="30.75" customHeight="1" x14ac:dyDescent="0.45">
      <c r="C123" s="12" t="s">
        <v>15</v>
      </c>
      <c r="D123" s="76" t="s">
        <v>14</v>
      </c>
      <c r="E123" s="72"/>
      <c r="F123" s="11">
        <v>180.78</v>
      </c>
      <c r="G123" s="11">
        <v>140.88</v>
      </c>
      <c r="H123" s="11">
        <v>129.06</v>
      </c>
      <c r="I123" s="11">
        <v>172.49142857142857</v>
      </c>
      <c r="J123" s="11">
        <v>152.01000000000002</v>
      </c>
      <c r="K123" s="11">
        <v>122.904</v>
      </c>
      <c r="L123" s="11">
        <v>118.98000000000002</v>
      </c>
      <c r="M123" s="11">
        <v>97.56</v>
      </c>
      <c r="N123" s="11">
        <v>166.05</v>
      </c>
      <c r="O123" s="10" t="s">
        <v>3</v>
      </c>
    </row>
    <row r="124" spans="3:15" ht="30.75" customHeight="1" outlineLevel="1" x14ac:dyDescent="0.45">
      <c r="C124" s="7" t="s">
        <v>13</v>
      </c>
      <c r="D124" s="71" t="s">
        <v>12</v>
      </c>
      <c r="E124" s="72"/>
      <c r="F124" s="9" t="s">
        <v>9</v>
      </c>
      <c r="G124" s="9" t="s">
        <v>8</v>
      </c>
      <c r="H124" s="9" t="s">
        <v>121</v>
      </c>
      <c r="I124" s="9" t="s">
        <v>9</v>
      </c>
      <c r="J124" s="9" t="s">
        <v>11</v>
      </c>
      <c r="K124" s="9" t="s">
        <v>41</v>
      </c>
      <c r="L124" s="9" t="s">
        <v>88</v>
      </c>
      <c r="M124" s="9" t="s">
        <v>9</v>
      </c>
      <c r="N124" s="9" t="s">
        <v>11</v>
      </c>
      <c r="O124" s="8" t="s">
        <v>3</v>
      </c>
    </row>
    <row r="125" spans="3:15" ht="30.75" customHeight="1" x14ac:dyDescent="0.45">
      <c r="C125" s="7" t="s">
        <v>6</v>
      </c>
      <c r="D125" s="71" t="s">
        <v>5</v>
      </c>
      <c r="E125" s="72"/>
      <c r="F125" s="6" t="s">
        <v>4</v>
      </c>
      <c r="G125" s="6" t="s">
        <v>85</v>
      </c>
      <c r="H125" s="6" t="s">
        <v>85</v>
      </c>
      <c r="I125" s="6" t="s">
        <v>85</v>
      </c>
      <c r="J125" s="6" t="s">
        <v>85</v>
      </c>
      <c r="K125" s="6" t="s">
        <v>94</v>
      </c>
      <c r="L125" s="6" t="s">
        <v>94</v>
      </c>
      <c r="M125" s="6" t="s">
        <v>62</v>
      </c>
      <c r="N125" s="6" t="s">
        <v>94</v>
      </c>
      <c r="O125" s="5" t="s">
        <v>3</v>
      </c>
    </row>
    <row r="126" spans="3:15" ht="30.75" customHeight="1" thickBot="1" x14ac:dyDescent="0.5">
      <c r="C126" s="4" t="s">
        <v>2</v>
      </c>
      <c r="D126" s="67" t="s">
        <v>1</v>
      </c>
      <c r="E126" s="68"/>
      <c r="F126" s="3">
        <v>555.6697876320311</v>
      </c>
      <c r="G126" s="3">
        <v>455.70982142857144</v>
      </c>
      <c r="H126" s="3">
        <v>424.67428390926523</v>
      </c>
      <c r="I126" s="3">
        <v>573.31786749944217</v>
      </c>
      <c r="J126" s="3">
        <v>475.52676178534716</v>
      </c>
      <c r="K126" s="3">
        <v>456.23477800825538</v>
      </c>
      <c r="L126" s="3">
        <v>504.29163535811955</v>
      </c>
      <c r="M126" s="3">
        <v>364.52418292040068</v>
      </c>
      <c r="N126" s="3">
        <v>448.03951707722752</v>
      </c>
      <c r="O126" s="2">
        <v>447.48622833749255</v>
      </c>
    </row>
    <row r="127" spans="3:15" ht="30.75" customHeight="1" thickBot="1" x14ac:dyDescent="0.5">
      <c r="C127" s="31" t="s">
        <v>60</v>
      </c>
      <c r="D127" s="31"/>
    </row>
    <row r="128" spans="3:15" ht="30.75" customHeight="1" x14ac:dyDescent="0.45">
      <c r="C128" s="77"/>
      <c r="D128" s="78"/>
      <c r="E128" s="79"/>
      <c r="F128" s="30" t="s">
        <v>33</v>
      </c>
      <c r="G128" s="30" t="s">
        <v>32</v>
      </c>
      <c r="H128" s="30" t="s">
        <v>31</v>
      </c>
      <c r="I128" s="30" t="s">
        <v>30</v>
      </c>
      <c r="J128" s="30" t="s">
        <v>29</v>
      </c>
      <c r="K128" s="30" t="s">
        <v>28</v>
      </c>
      <c r="L128" s="30" t="s">
        <v>27</v>
      </c>
      <c r="M128" s="30" t="s">
        <v>26</v>
      </c>
      <c r="N128" s="30" t="s">
        <v>25</v>
      </c>
      <c r="O128" s="29" t="s">
        <v>24</v>
      </c>
    </row>
    <row r="129" spans="3:15" ht="30.75" customHeight="1" x14ac:dyDescent="0.45">
      <c r="C129" s="28" t="s">
        <v>59</v>
      </c>
      <c r="D129" s="27" t="s">
        <v>22</v>
      </c>
      <c r="E129" s="38"/>
      <c r="F129" s="25">
        <v>175.94886946490948</v>
      </c>
      <c r="G129" s="25">
        <v>138.48069708966742</v>
      </c>
      <c r="H129" s="25">
        <v>187.20398328685425</v>
      </c>
      <c r="I129" s="25">
        <v>190.65504860882666</v>
      </c>
      <c r="J129" s="25">
        <v>207.7830998129576</v>
      </c>
      <c r="K129" s="25">
        <v>205.01227377373121</v>
      </c>
      <c r="L129" s="25">
        <v>247.11194303429116</v>
      </c>
      <c r="M129" s="25">
        <v>160.81869672070437</v>
      </c>
      <c r="N129" s="25">
        <v>242.18773390618077</v>
      </c>
      <c r="O129" s="5">
        <v>195.02248285534699</v>
      </c>
    </row>
    <row r="130" spans="3:15" ht="30.75" customHeight="1" outlineLevel="1" x14ac:dyDescent="0.45">
      <c r="C130" s="24"/>
      <c r="D130" s="23"/>
      <c r="E130" s="19" t="s">
        <v>21</v>
      </c>
      <c r="F130" s="64">
        <v>0.79396927882720991</v>
      </c>
      <c r="G130" s="64">
        <v>0.91801268349124221</v>
      </c>
      <c r="H130" s="64">
        <v>0.91448295340014119</v>
      </c>
      <c r="I130" s="64">
        <v>0.93497696501680561</v>
      </c>
      <c r="J130" s="64">
        <v>1.1304915518615577</v>
      </c>
      <c r="K130" s="64">
        <v>0.79589479171791244</v>
      </c>
      <c r="L130" s="64">
        <v>0.84607480038405647</v>
      </c>
      <c r="M130" s="64">
        <v>0.8229276630721496</v>
      </c>
      <c r="N130" s="64">
        <v>0.91152461175994848</v>
      </c>
      <c r="O130" s="65">
        <v>0.91152461175994848</v>
      </c>
    </row>
    <row r="131" spans="3:15" ht="30.75" customHeight="1" outlineLevel="1" x14ac:dyDescent="0.45">
      <c r="C131" s="24"/>
      <c r="D131" s="37"/>
      <c r="E131" s="19" t="s">
        <v>20</v>
      </c>
      <c r="F131" s="62">
        <v>1.2361044413609101</v>
      </c>
      <c r="G131" s="62">
        <v>0.86885564925174052</v>
      </c>
      <c r="H131" s="62">
        <v>1.1056563428524784</v>
      </c>
      <c r="I131" s="62">
        <v>1.014806664215238</v>
      </c>
      <c r="J131" s="62">
        <v>1.2707122330621636</v>
      </c>
      <c r="K131" s="62">
        <v>1.0295400507636767</v>
      </c>
      <c r="L131" s="62">
        <v>1.2721989231204409</v>
      </c>
      <c r="M131" s="62">
        <v>1.0568731638270366</v>
      </c>
      <c r="N131" s="62">
        <v>1.2399039497845583</v>
      </c>
      <c r="O131" s="63">
        <v>1.1227605319749343</v>
      </c>
    </row>
    <row r="132" spans="3:15" ht="30.75" customHeight="1" x14ac:dyDescent="0.45">
      <c r="C132" s="33"/>
      <c r="D132" s="80" t="s">
        <v>58</v>
      </c>
      <c r="E132" s="81"/>
      <c r="F132" s="13" t="s">
        <v>57</v>
      </c>
      <c r="G132" s="13" t="s">
        <v>57</v>
      </c>
      <c r="H132" s="13" t="s">
        <v>57</v>
      </c>
      <c r="I132" s="13" t="s">
        <v>57</v>
      </c>
      <c r="J132" s="13" t="s">
        <v>57</v>
      </c>
      <c r="K132" s="13" t="s">
        <v>57</v>
      </c>
      <c r="L132" s="13" t="s">
        <v>57</v>
      </c>
      <c r="M132" s="13" t="s">
        <v>57</v>
      </c>
      <c r="N132" s="13" t="s">
        <v>57</v>
      </c>
      <c r="O132" s="10" t="s">
        <v>3</v>
      </c>
    </row>
    <row r="133" spans="3:15" ht="30.75" customHeight="1" x14ac:dyDescent="0.45">
      <c r="C133" s="36" t="s">
        <v>56</v>
      </c>
      <c r="D133" s="82" t="s">
        <v>55</v>
      </c>
      <c r="E133" s="83"/>
      <c r="F133" s="25">
        <v>214.24799999999999</v>
      </c>
      <c r="G133" s="25">
        <v>163.124</v>
      </c>
      <c r="H133" s="25">
        <v>209.4</v>
      </c>
      <c r="I133" s="25">
        <v>210.81599999999997</v>
      </c>
      <c r="J133" s="25">
        <v>227.34</v>
      </c>
      <c r="K133" s="25">
        <v>195.696</v>
      </c>
      <c r="L133" s="25">
        <v>218.64</v>
      </c>
      <c r="M133" s="25">
        <v>193.64400000000001</v>
      </c>
      <c r="N133" s="25">
        <v>208.99500000000003</v>
      </c>
      <c r="O133" s="5" t="s">
        <v>3</v>
      </c>
    </row>
    <row r="134" spans="3:15" ht="30.75" customHeight="1" outlineLevel="1" x14ac:dyDescent="0.45">
      <c r="C134" s="12"/>
      <c r="D134" s="35"/>
      <c r="E134" s="19" t="s">
        <v>21</v>
      </c>
      <c r="F134" s="62">
        <v>0.79894392983398221</v>
      </c>
      <c r="G134" s="62">
        <v>0.88888162340068433</v>
      </c>
      <c r="H134" s="62">
        <v>0.92401376754037601</v>
      </c>
      <c r="I134" s="62">
        <v>0.89459211732355615</v>
      </c>
      <c r="J134" s="62">
        <v>1.0203587009209889</v>
      </c>
      <c r="K134" s="62">
        <v>0.70178156467854347</v>
      </c>
      <c r="L134" s="62">
        <v>0.75853455453788499</v>
      </c>
      <c r="M134" s="62">
        <v>0.81537062301045926</v>
      </c>
      <c r="N134" s="62">
        <v>0.95732254754663071</v>
      </c>
      <c r="O134" s="8" t="s">
        <v>3</v>
      </c>
    </row>
    <row r="135" spans="3:15" ht="30.75" customHeight="1" outlineLevel="1" x14ac:dyDescent="0.45">
      <c r="C135" s="12"/>
      <c r="D135" s="35"/>
      <c r="E135" s="19" t="s">
        <v>20</v>
      </c>
      <c r="F135" s="62">
        <v>1.1889245030054958</v>
      </c>
      <c r="G135" s="62">
        <v>0.95091096290393029</v>
      </c>
      <c r="H135" s="62">
        <v>1.0700162753493487</v>
      </c>
      <c r="I135" s="62">
        <v>0.94366716681408458</v>
      </c>
      <c r="J135" s="62">
        <v>1.1446645761206473</v>
      </c>
      <c r="K135" s="62">
        <v>0.95356153009554345</v>
      </c>
      <c r="L135" s="62">
        <v>1.0826635186366285</v>
      </c>
      <c r="M135" s="62">
        <v>1.1261514841351075</v>
      </c>
      <c r="N135" s="62">
        <v>1.0238549206958854</v>
      </c>
      <c r="O135" s="8" t="s">
        <v>54</v>
      </c>
    </row>
    <row r="136" spans="3:15" ht="30.75" customHeight="1" x14ac:dyDescent="0.45">
      <c r="C136" s="28" t="s">
        <v>53</v>
      </c>
      <c r="D136" s="84" t="s">
        <v>52</v>
      </c>
      <c r="E136" s="83"/>
      <c r="F136" s="34">
        <v>126.28800000000001</v>
      </c>
      <c r="G136" s="34">
        <v>95.426666666666677</v>
      </c>
      <c r="H136" s="34">
        <v>123.85894736842108</v>
      </c>
      <c r="I136" s="34">
        <v>133.05600000000001</v>
      </c>
      <c r="J136" s="34">
        <v>123.55199999999999</v>
      </c>
      <c r="K136" s="34">
        <v>120.31200000000001</v>
      </c>
      <c r="L136" s="34">
        <v>118.8</v>
      </c>
      <c r="M136" s="34">
        <v>100.92</v>
      </c>
      <c r="N136" s="34">
        <v>124.21199999999999</v>
      </c>
      <c r="O136" s="10" t="s">
        <v>3</v>
      </c>
    </row>
    <row r="137" spans="3:15" ht="30.75" customHeight="1" x14ac:dyDescent="0.45">
      <c r="C137" s="33"/>
      <c r="D137" s="20"/>
      <c r="E137" s="19" t="s">
        <v>51</v>
      </c>
      <c r="F137" s="32" t="s">
        <v>50</v>
      </c>
      <c r="G137" s="32" t="s">
        <v>50</v>
      </c>
      <c r="H137" s="32" t="s">
        <v>50</v>
      </c>
      <c r="I137" s="32" t="s">
        <v>50</v>
      </c>
      <c r="J137" s="32" t="s">
        <v>50</v>
      </c>
      <c r="K137" s="32" t="s">
        <v>50</v>
      </c>
      <c r="L137" s="32" t="s">
        <v>50</v>
      </c>
      <c r="M137" s="32" t="s">
        <v>50</v>
      </c>
      <c r="N137" s="32" t="s">
        <v>50</v>
      </c>
      <c r="O137" s="10" t="s">
        <v>3</v>
      </c>
    </row>
    <row r="138" spans="3:15" ht="30.75" customHeight="1" outlineLevel="1" x14ac:dyDescent="0.45">
      <c r="C138" s="7" t="s">
        <v>6</v>
      </c>
      <c r="D138" s="71" t="s">
        <v>12</v>
      </c>
      <c r="E138" s="72"/>
      <c r="F138" s="9" t="s">
        <v>7</v>
      </c>
      <c r="G138" s="9" t="s">
        <v>11</v>
      </c>
      <c r="H138" s="9" t="s">
        <v>49</v>
      </c>
      <c r="I138" s="9" t="s">
        <v>11</v>
      </c>
      <c r="J138" s="9" t="s">
        <v>11</v>
      </c>
      <c r="K138" s="9" t="s">
        <v>9</v>
      </c>
      <c r="L138" s="9" t="s">
        <v>40</v>
      </c>
      <c r="M138" s="9" t="s">
        <v>8</v>
      </c>
      <c r="N138" s="9" t="s">
        <v>7</v>
      </c>
      <c r="O138" s="8" t="s">
        <v>3</v>
      </c>
    </row>
    <row r="139" spans="3:15" ht="30.75" customHeight="1" x14ac:dyDescent="0.45">
      <c r="C139" s="7" t="s">
        <v>2</v>
      </c>
      <c r="D139" s="71" t="s">
        <v>5</v>
      </c>
      <c r="E139" s="72"/>
      <c r="F139" s="6" t="s">
        <v>4</v>
      </c>
      <c r="G139" s="6" t="s">
        <v>133</v>
      </c>
      <c r="H139" s="6" t="s">
        <v>133</v>
      </c>
      <c r="I139" s="6" t="s">
        <v>68</v>
      </c>
      <c r="J139" s="6" t="s">
        <v>68</v>
      </c>
      <c r="K139" s="6" t="s">
        <v>4</v>
      </c>
      <c r="L139" s="6" t="s">
        <v>4</v>
      </c>
      <c r="M139" s="6" t="s">
        <v>133</v>
      </c>
      <c r="N139" s="6" t="s">
        <v>4</v>
      </c>
      <c r="O139" s="5" t="s">
        <v>3</v>
      </c>
    </row>
    <row r="140" spans="3:15" ht="30.75" customHeight="1" thickBot="1" x14ac:dyDescent="0.5">
      <c r="C140" s="4" t="s">
        <v>44</v>
      </c>
      <c r="D140" s="67" t="s">
        <v>1</v>
      </c>
      <c r="E140" s="68"/>
      <c r="F140" s="3">
        <v>77.788983501862702</v>
      </c>
      <c r="G140" s="3">
        <v>86.268611702298315</v>
      </c>
      <c r="H140" s="3">
        <v>83.956553421159455</v>
      </c>
      <c r="I140" s="3">
        <v>114.55997519379846</v>
      </c>
      <c r="J140" s="3">
        <v>90.656726709822678</v>
      </c>
      <c r="K140" s="3">
        <v>86.705234573743041</v>
      </c>
      <c r="L140" s="3">
        <v>101.55205115621119</v>
      </c>
      <c r="M140" s="3">
        <v>87.453974360286068</v>
      </c>
      <c r="N140" s="3">
        <v>81.26688271816657</v>
      </c>
      <c r="O140" s="2">
        <v>86.082687097350103</v>
      </c>
    </row>
    <row r="141" spans="3:15" ht="30.75" customHeight="1" thickBot="1" x14ac:dyDescent="0.5">
      <c r="C141" s="31" t="s">
        <v>43</v>
      </c>
      <c r="D141" s="31"/>
    </row>
    <row r="142" spans="3:15" ht="30.75" customHeight="1" x14ac:dyDescent="0.45">
      <c r="C142" s="73"/>
      <c r="D142" s="74"/>
      <c r="E142" s="75"/>
      <c r="F142" s="30" t="s">
        <v>33</v>
      </c>
      <c r="G142" s="30" t="s">
        <v>32</v>
      </c>
      <c r="H142" s="30" t="s">
        <v>31</v>
      </c>
      <c r="I142" s="30" t="s">
        <v>30</v>
      </c>
      <c r="J142" s="30" t="s">
        <v>29</v>
      </c>
      <c r="K142" s="30" t="s">
        <v>28</v>
      </c>
      <c r="L142" s="30" t="s">
        <v>27</v>
      </c>
      <c r="M142" s="30" t="s">
        <v>26</v>
      </c>
      <c r="N142" s="30" t="s">
        <v>25</v>
      </c>
      <c r="O142" s="29" t="s">
        <v>24</v>
      </c>
    </row>
    <row r="143" spans="3:15" ht="30.75" customHeight="1" x14ac:dyDescent="0.45">
      <c r="C143" s="28" t="s">
        <v>23</v>
      </c>
      <c r="D143" s="27" t="s">
        <v>22</v>
      </c>
      <c r="E143" s="26"/>
      <c r="F143" s="25">
        <v>535.94646395693519</v>
      </c>
      <c r="G143" s="25">
        <v>520.1867459952515</v>
      </c>
      <c r="H143" s="25">
        <v>519.4725559624992</v>
      </c>
      <c r="I143" s="25">
        <v>536.60108404863661</v>
      </c>
      <c r="J143" s="25">
        <v>524.45328578023668</v>
      </c>
      <c r="K143" s="25">
        <v>473.08544277756499</v>
      </c>
      <c r="L143" s="25">
        <v>549.70002999709072</v>
      </c>
      <c r="M143" s="25">
        <v>491.44353676996781</v>
      </c>
      <c r="N143" s="25">
        <v>532.18065951955975</v>
      </c>
      <c r="O143" s="5">
        <v>520.34108942308239</v>
      </c>
    </row>
    <row r="144" spans="3:15" ht="30.75" customHeight="1" outlineLevel="1" x14ac:dyDescent="0.45">
      <c r="C144" s="24"/>
      <c r="D144" s="23"/>
      <c r="E144" s="19" t="s">
        <v>21</v>
      </c>
      <c r="F144" s="64">
        <v>0.84945251687521262</v>
      </c>
      <c r="G144" s="64">
        <v>0.96123842469533705</v>
      </c>
      <c r="H144" s="64">
        <v>1.0189923596220127</v>
      </c>
      <c r="I144" s="64">
        <v>1.0636354845134937</v>
      </c>
      <c r="J144" s="64">
        <v>0.92319978684045145</v>
      </c>
      <c r="K144" s="64">
        <v>0.94186577352473855</v>
      </c>
      <c r="L144" s="64">
        <v>1.0365618885186028</v>
      </c>
      <c r="M144" s="64">
        <v>0.96664068956978988</v>
      </c>
      <c r="N144" s="64">
        <v>0.98004440133326265</v>
      </c>
      <c r="O144" s="65">
        <v>0.98004440133326265</v>
      </c>
    </row>
    <row r="145" spans="3:15" ht="30.75" customHeight="1" outlineLevel="1" x14ac:dyDescent="0.45">
      <c r="C145" s="12"/>
      <c r="D145" s="20"/>
      <c r="E145" s="19" t="s">
        <v>20</v>
      </c>
      <c r="F145" s="62">
        <v>1.384567633583967</v>
      </c>
      <c r="G145" s="62">
        <v>1.3156270716850116</v>
      </c>
      <c r="H145" s="62">
        <v>1.2597517216919518</v>
      </c>
      <c r="I145" s="62">
        <v>1.3828766744496344</v>
      </c>
      <c r="J145" s="62">
        <v>1.3101391206042492</v>
      </c>
      <c r="K145" s="62">
        <v>1.2033238076882675</v>
      </c>
      <c r="L145" s="62">
        <v>1.4041938434981589</v>
      </c>
      <c r="M145" s="62">
        <v>1.2514342944845043</v>
      </c>
      <c r="N145" s="62">
        <v>1.4827210542284406</v>
      </c>
      <c r="O145" s="63">
        <v>1.3306373618905118</v>
      </c>
    </row>
    <row r="146" spans="3:15" ht="30.75" customHeight="1" x14ac:dyDescent="0.45">
      <c r="C146" s="16"/>
      <c r="D146" s="15" t="s">
        <v>19</v>
      </c>
      <c r="E146" s="14"/>
      <c r="F146" s="13" t="s">
        <v>42</v>
      </c>
      <c r="G146" s="13" t="s">
        <v>42</v>
      </c>
      <c r="H146" s="13" t="s">
        <v>42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 t="s">
        <v>42</v>
      </c>
      <c r="N146" s="13" t="s">
        <v>42</v>
      </c>
      <c r="O146" s="10" t="s">
        <v>3</v>
      </c>
    </row>
    <row r="147" spans="3:15" ht="30.75" customHeight="1" x14ac:dyDescent="0.45">
      <c r="C147" s="12" t="s">
        <v>15</v>
      </c>
      <c r="D147" s="76" t="s">
        <v>14</v>
      </c>
      <c r="E147" s="72"/>
      <c r="F147" s="11">
        <v>275.06</v>
      </c>
      <c r="G147" s="11">
        <v>234.79500000000002</v>
      </c>
      <c r="H147" s="11">
        <v>223.84800000000001</v>
      </c>
      <c r="I147" s="11">
        <v>238.27500000000001</v>
      </c>
      <c r="J147" s="11">
        <v>237.33</v>
      </c>
      <c r="K147" s="11">
        <v>200.07</v>
      </c>
      <c r="L147" s="11">
        <v>247.78285714285715</v>
      </c>
      <c r="M147" s="11">
        <v>210.06000000000003</v>
      </c>
      <c r="N147" s="11">
        <v>226.89142857142861</v>
      </c>
      <c r="O147" s="10" t="s">
        <v>3</v>
      </c>
    </row>
    <row r="148" spans="3:15" ht="30.75" customHeight="1" outlineLevel="1" x14ac:dyDescent="0.45">
      <c r="C148" s="7" t="s">
        <v>13</v>
      </c>
      <c r="D148" s="71" t="s">
        <v>12</v>
      </c>
      <c r="E148" s="72"/>
      <c r="F148" s="9" t="s">
        <v>40</v>
      </c>
      <c r="G148" s="9" t="s">
        <v>11</v>
      </c>
      <c r="H148" s="9" t="s">
        <v>70</v>
      </c>
      <c r="I148" s="9" t="s">
        <v>11</v>
      </c>
      <c r="J148" s="9" t="s">
        <v>8</v>
      </c>
      <c r="K148" s="9" t="s">
        <v>41</v>
      </c>
      <c r="L148" s="9" t="s">
        <v>40</v>
      </c>
      <c r="M148" s="9" t="s">
        <v>11</v>
      </c>
      <c r="N148" s="9" t="s">
        <v>7</v>
      </c>
      <c r="O148" s="8" t="s">
        <v>3</v>
      </c>
    </row>
    <row r="149" spans="3:15" ht="30.75" customHeight="1" x14ac:dyDescent="0.45">
      <c r="C149" s="7" t="s">
        <v>6</v>
      </c>
      <c r="D149" s="71" t="s">
        <v>5</v>
      </c>
      <c r="E149" s="72"/>
      <c r="F149" s="6" t="s">
        <v>4</v>
      </c>
      <c r="G149" s="6" t="s">
        <v>133</v>
      </c>
      <c r="H149" s="6" t="s">
        <v>39</v>
      </c>
      <c r="I149" s="6" t="s">
        <v>133</v>
      </c>
      <c r="J149" s="6" t="s">
        <v>133</v>
      </c>
      <c r="K149" s="6" t="s">
        <v>133</v>
      </c>
      <c r="L149" s="6" t="s">
        <v>35</v>
      </c>
      <c r="M149" s="6" t="s">
        <v>133</v>
      </c>
      <c r="N149" s="6" t="s">
        <v>35</v>
      </c>
      <c r="O149" s="5" t="s">
        <v>3</v>
      </c>
    </row>
    <row r="150" spans="3:15" ht="30.75" customHeight="1" thickBot="1" x14ac:dyDescent="0.5">
      <c r="C150" s="4" t="s">
        <v>2</v>
      </c>
      <c r="D150" s="67" t="s">
        <v>1</v>
      </c>
      <c r="E150" s="68"/>
      <c r="F150" s="3">
        <v>195.19513947709638</v>
      </c>
      <c r="G150" s="3">
        <v>172.20810990379235</v>
      </c>
      <c r="H150" s="3">
        <v>184.16692018048613</v>
      </c>
      <c r="I150" s="3">
        <v>181.15878787878788</v>
      </c>
      <c r="J150" s="3">
        <v>196.92352671642283</v>
      </c>
      <c r="K150" s="3">
        <v>189.14041241935266</v>
      </c>
      <c r="L150" s="3">
        <v>258.12346915382665</v>
      </c>
      <c r="M150" s="3">
        <v>232.93238349050156</v>
      </c>
      <c r="N150" s="3">
        <v>202.15989463324948</v>
      </c>
      <c r="O150" s="2">
        <v>191.88617306341709</v>
      </c>
    </row>
    <row r="151" spans="3:15" ht="30.75" customHeight="1" thickBot="1" x14ac:dyDescent="0.5">
      <c r="C151" s="31" t="s">
        <v>34</v>
      </c>
      <c r="D151" s="31"/>
    </row>
    <row r="152" spans="3:15" ht="30.75" customHeight="1" x14ac:dyDescent="0.45">
      <c r="C152" s="73"/>
      <c r="D152" s="74"/>
      <c r="E152" s="75"/>
      <c r="F152" s="30" t="s">
        <v>33</v>
      </c>
      <c r="G152" s="30" t="s">
        <v>32</v>
      </c>
      <c r="H152" s="30" t="s">
        <v>31</v>
      </c>
      <c r="I152" s="30" t="s">
        <v>30</v>
      </c>
      <c r="J152" s="30" t="s">
        <v>29</v>
      </c>
      <c r="K152" s="30" t="s">
        <v>28</v>
      </c>
      <c r="L152" s="30" t="s">
        <v>27</v>
      </c>
      <c r="M152" s="30" t="s">
        <v>26</v>
      </c>
      <c r="N152" s="30" t="s">
        <v>25</v>
      </c>
      <c r="O152" s="29" t="s">
        <v>24</v>
      </c>
    </row>
    <row r="153" spans="3:15" ht="30.75" customHeight="1" x14ac:dyDescent="0.45">
      <c r="C153" s="28" t="s">
        <v>23</v>
      </c>
      <c r="D153" s="27" t="s">
        <v>22</v>
      </c>
      <c r="E153" s="26"/>
      <c r="F153" s="25">
        <v>456.04427276468124</v>
      </c>
      <c r="G153" s="25">
        <v>566.03700785466026</v>
      </c>
      <c r="H153" s="25">
        <v>564.96065518799867</v>
      </c>
      <c r="I153" s="25">
        <v>532.17706585008841</v>
      </c>
      <c r="J153" s="25">
        <v>600.11966790334486</v>
      </c>
      <c r="K153" s="25">
        <v>594.77181455894583</v>
      </c>
      <c r="L153" s="25">
        <v>539.826843931393</v>
      </c>
      <c r="M153" s="25">
        <v>537.50569403803013</v>
      </c>
      <c r="N153" s="25">
        <v>636.16991752117724</v>
      </c>
      <c r="O153" s="5">
        <v>558.62365995670223</v>
      </c>
    </row>
    <row r="154" spans="3:15" ht="30.75" customHeight="1" outlineLevel="1" x14ac:dyDescent="0.45">
      <c r="C154" s="24"/>
      <c r="D154" s="23"/>
      <c r="E154" s="19" t="s">
        <v>21</v>
      </c>
      <c r="F154" s="64">
        <v>1.1374877900408624</v>
      </c>
      <c r="G154" s="64">
        <v>1.0438432119090075</v>
      </c>
      <c r="H154" s="64">
        <v>1.0479415350024597</v>
      </c>
      <c r="I154" s="64">
        <v>0.94871688502474716</v>
      </c>
      <c r="J154" s="64">
        <v>1.0700712018788137</v>
      </c>
      <c r="K154" s="64">
        <v>1.1346511909221104</v>
      </c>
      <c r="L154" s="64">
        <v>1.1707533536621997</v>
      </c>
      <c r="M154" s="64">
        <v>1.1833835599025082</v>
      </c>
      <c r="N154" s="64">
        <v>1.0817126622323125</v>
      </c>
      <c r="O154" s="65">
        <v>1.0817126622323125</v>
      </c>
    </row>
    <row r="155" spans="3:15" ht="30.75" customHeight="1" outlineLevel="1" x14ac:dyDescent="0.45">
      <c r="C155" s="12"/>
      <c r="D155" s="20"/>
      <c r="E155" s="19" t="s">
        <v>20</v>
      </c>
      <c r="F155" s="62">
        <v>1.2117191096452289</v>
      </c>
      <c r="G155" s="62">
        <v>1.5440094606700117</v>
      </c>
      <c r="H155" s="62">
        <v>1.5374554201064243</v>
      </c>
      <c r="I155" s="62">
        <v>1.3504194960362697</v>
      </c>
      <c r="J155" s="62">
        <v>1.4003202569823325</v>
      </c>
      <c r="K155" s="62">
        <v>1.4995972523705206</v>
      </c>
      <c r="L155" s="62">
        <v>1.3927554103952666</v>
      </c>
      <c r="M155" s="62">
        <v>1.3992405797215408</v>
      </c>
      <c r="N155" s="62">
        <v>1.5242808132375814</v>
      </c>
      <c r="O155" s="63">
        <v>1.4287920747998784</v>
      </c>
    </row>
    <row r="156" spans="3:15" ht="30.75" customHeight="1" x14ac:dyDescent="0.45">
      <c r="C156" s="16"/>
      <c r="D156" s="15" t="s">
        <v>19</v>
      </c>
      <c r="E156" s="14"/>
      <c r="F156" s="13" t="s">
        <v>16</v>
      </c>
      <c r="G156" s="13" t="s">
        <v>16</v>
      </c>
      <c r="H156" s="13" t="s">
        <v>17</v>
      </c>
      <c r="I156" s="13" t="s">
        <v>125</v>
      </c>
      <c r="J156" s="13" t="s">
        <v>17</v>
      </c>
      <c r="K156" s="13" t="s">
        <v>71</v>
      </c>
      <c r="L156" s="13" t="s">
        <v>16</v>
      </c>
      <c r="M156" s="13" t="s">
        <v>18</v>
      </c>
      <c r="N156" s="13" t="s">
        <v>16</v>
      </c>
      <c r="O156" s="10" t="s">
        <v>3</v>
      </c>
    </row>
    <row r="157" spans="3:15" ht="30.75" customHeight="1" x14ac:dyDescent="0.45">
      <c r="C157" s="12" t="s">
        <v>15</v>
      </c>
      <c r="D157" s="76" t="s">
        <v>14</v>
      </c>
      <c r="E157" s="72"/>
      <c r="F157" s="11">
        <v>270.48</v>
      </c>
      <c r="G157" s="11">
        <v>337.88</v>
      </c>
      <c r="H157" s="11">
        <v>331.71428571428578</v>
      </c>
      <c r="I157" s="11">
        <v>204.12</v>
      </c>
      <c r="J157" s="11">
        <v>358.2</v>
      </c>
      <c r="K157" s="11">
        <v>92.610000000000014</v>
      </c>
      <c r="L157" s="11">
        <v>307.44000000000005</v>
      </c>
      <c r="M157" s="11">
        <v>349.38000000000005</v>
      </c>
      <c r="N157" s="11">
        <v>286.85333333333335</v>
      </c>
      <c r="O157" s="10" t="s">
        <v>3</v>
      </c>
    </row>
    <row r="158" spans="3:15" ht="30.75" customHeight="1" outlineLevel="1" x14ac:dyDescent="0.45">
      <c r="C158" s="7" t="s">
        <v>13</v>
      </c>
      <c r="D158" s="71" t="s">
        <v>12</v>
      </c>
      <c r="E158" s="72"/>
      <c r="F158" s="9" t="s">
        <v>7</v>
      </c>
      <c r="G158" s="9" t="s">
        <v>11</v>
      </c>
      <c r="H158" s="9" t="s">
        <v>10</v>
      </c>
      <c r="I158" s="9" t="s">
        <v>8</v>
      </c>
      <c r="J158" s="9" t="s">
        <v>11</v>
      </c>
      <c r="K158" s="9" t="s">
        <v>11</v>
      </c>
      <c r="L158" s="9" t="s">
        <v>11</v>
      </c>
      <c r="M158" s="9" t="s">
        <v>11</v>
      </c>
      <c r="N158" s="9" t="s">
        <v>7</v>
      </c>
      <c r="O158" s="8" t="s">
        <v>3</v>
      </c>
    </row>
    <row r="159" spans="3:15" ht="30.75" customHeight="1" x14ac:dyDescent="0.45">
      <c r="C159" s="7" t="s">
        <v>6</v>
      </c>
      <c r="D159" s="71" t="s">
        <v>5</v>
      </c>
      <c r="E159" s="72"/>
      <c r="F159" s="6" t="s">
        <v>4</v>
      </c>
      <c r="G159" s="6" t="s">
        <v>39</v>
      </c>
      <c r="H159" s="6" t="s">
        <v>36</v>
      </c>
      <c r="I159" s="6" t="s">
        <v>36</v>
      </c>
      <c r="J159" s="6" t="s">
        <v>36</v>
      </c>
      <c r="K159" s="6" t="s">
        <v>36</v>
      </c>
      <c r="L159" s="6" t="s">
        <v>36</v>
      </c>
      <c r="M159" s="6" t="s">
        <v>36</v>
      </c>
      <c r="N159" s="6" t="s">
        <v>36</v>
      </c>
      <c r="O159" s="5" t="s">
        <v>3</v>
      </c>
    </row>
    <row r="160" spans="3:15" ht="30.75" customHeight="1" thickBot="1" x14ac:dyDescent="0.5">
      <c r="C160" s="4" t="s">
        <v>2</v>
      </c>
      <c r="D160" s="67" t="s">
        <v>1</v>
      </c>
      <c r="E160" s="68"/>
      <c r="F160" s="3">
        <v>200.02155377036851</v>
      </c>
      <c r="G160" s="3">
        <v>198.53709504947514</v>
      </c>
      <c r="H160" s="3">
        <v>254.95927518033267</v>
      </c>
      <c r="I160" s="3">
        <v>279.99160385103363</v>
      </c>
      <c r="J160" s="3">
        <v>285.63876535226052</v>
      </c>
      <c r="K160" s="3">
        <v>286.4632442331071</v>
      </c>
      <c r="L160" s="3">
        <v>347.65579710144925</v>
      </c>
      <c r="M160" s="3">
        <v>306.06184220255847</v>
      </c>
      <c r="N160" s="3">
        <v>309.96987656801315</v>
      </c>
      <c r="O160" s="2">
        <v>260.98339430236695</v>
      </c>
    </row>
    <row r="161" spans="3:15" ht="11.25" customHeight="1" x14ac:dyDescent="0.45">
      <c r="C161" s="69"/>
      <c r="D161" s="69"/>
      <c r="E161" s="69"/>
    </row>
    <row r="162" spans="3:15" ht="21" customHeight="1" x14ac:dyDescent="0.45">
      <c r="C162" s="70" t="s">
        <v>158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3:15" ht="21" customHeight="1" x14ac:dyDescent="0.4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3:15" ht="21" customHeight="1" x14ac:dyDescent="0.4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3:15" ht="21" customHeight="1" x14ac:dyDescent="0.45"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3:15" ht="30.75" customHeight="1" x14ac:dyDescent="0.45"/>
    <row r="167" spans="3:15" ht="30.75" customHeight="1" x14ac:dyDescent="0.45"/>
    <row r="168" spans="3:15" ht="14.25" customHeight="1" x14ac:dyDescent="0.45"/>
    <row r="169" spans="3:15" ht="30.75" customHeight="1" x14ac:dyDescent="0.45"/>
    <row r="170" spans="3:15" ht="21" customHeight="1" x14ac:dyDescent="0.45"/>
    <row r="171" spans="3:15" ht="21" customHeight="1" x14ac:dyDescent="0.45"/>
    <row r="172" spans="3:15" ht="21" customHeight="1" x14ac:dyDescent="0.45"/>
    <row r="173" spans="3:15" ht="21" customHeight="1" x14ac:dyDescent="0.45"/>
    <row r="174" spans="3:15" ht="21.75" customHeight="1" x14ac:dyDescent="0.45"/>
    <row r="175" spans="3:15" ht="21.75" customHeight="1" x14ac:dyDescent="0.45"/>
    <row r="176" spans="3:15" ht="21.75" customHeight="1" x14ac:dyDescent="0.45"/>
  </sheetData>
  <mergeCells count="81">
    <mergeCell ref="D29:E29"/>
    <mergeCell ref="M1:O1"/>
    <mergeCell ref="C3:O3"/>
    <mergeCell ref="C5:O7"/>
    <mergeCell ref="C10:E10"/>
    <mergeCell ref="D14:E14"/>
    <mergeCell ref="D15:E15"/>
    <mergeCell ref="D18:E18"/>
    <mergeCell ref="D20:E20"/>
    <mergeCell ref="D21:E21"/>
    <mergeCell ref="D22:E22"/>
    <mergeCell ref="C24:E24"/>
    <mergeCell ref="D51:E51"/>
    <mergeCell ref="D30:E30"/>
    <mergeCell ref="D31:E31"/>
    <mergeCell ref="D32:E32"/>
    <mergeCell ref="C34:E34"/>
    <mergeCell ref="D39:E39"/>
    <mergeCell ref="D40:E40"/>
    <mergeCell ref="D41:E41"/>
    <mergeCell ref="D42:E42"/>
    <mergeCell ref="C44:E44"/>
    <mergeCell ref="D49:E49"/>
    <mergeCell ref="D50:E50"/>
    <mergeCell ref="D75:E75"/>
    <mergeCell ref="D52:E52"/>
    <mergeCell ref="C54:E54"/>
    <mergeCell ref="D59:E59"/>
    <mergeCell ref="D60:E60"/>
    <mergeCell ref="D61:E61"/>
    <mergeCell ref="D62:E62"/>
    <mergeCell ref="C64:E64"/>
    <mergeCell ref="D68:E68"/>
    <mergeCell ref="D69:E69"/>
    <mergeCell ref="D72:E72"/>
    <mergeCell ref="D74:E74"/>
    <mergeCell ref="C98:E98"/>
    <mergeCell ref="D76:E76"/>
    <mergeCell ref="C78:E78"/>
    <mergeCell ref="D83:E83"/>
    <mergeCell ref="D84:E84"/>
    <mergeCell ref="D85:E85"/>
    <mergeCell ref="D86:E86"/>
    <mergeCell ref="C88:E88"/>
    <mergeCell ref="D93:E93"/>
    <mergeCell ref="D94:E94"/>
    <mergeCell ref="D95:E95"/>
    <mergeCell ref="D96:E96"/>
    <mergeCell ref="D124:E124"/>
    <mergeCell ref="D103:E103"/>
    <mergeCell ref="D104:E104"/>
    <mergeCell ref="D105:E105"/>
    <mergeCell ref="D106:E106"/>
    <mergeCell ref="C108:E108"/>
    <mergeCell ref="D113:E113"/>
    <mergeCell ref="D114:E114"/>
    <mergeCell ref="D115:E115"/>
    <mergeCell ref="D116:E116"/>
    <mergeCell ref="C118:E118"/>
    <mergeCell ref="D123:E123"/>
    <mergeCell ref="D148:E148"/>
    <mergeCell ref="D125:E125"/>
    <mergeCell ref="D126:E126"/>
    <mergeCell ref="C128:E128"/>
    <mergeCell ref="D132:E132"/>
    <mergeCell ref="D133:E133"/>
    <mergeCell ref="D136:E136"/>
    <mergeCell ref="D138:E138"/>
    <mergeCell ref="D139:E139"/>
    <mergeCell ref="D140:E140"/>
    <mergeCell ref="C142:E142"/>
    <mergeCell ref="D147:E147"/>
    <mergeCell ref="D160:E160"/>
    <mergeCell ref="C161:E161"/>
    <mergeCell ref="C162:O165"/>
    <mergeCell ref="D149:E149"/>
    <mergeCell ref="D150:E150"/>
    <mergeCell ref="C152:E152"/>
    <mergeCell ref="D157:E157"/>
    <mergeCell ref="D158:E158"/>
    <mergeCell ref="D159:E159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2" fitToHeight="10" orientation="portrait" r:id="rId1"/>
  <rowBreaks count="7" manualBreakCount="7">
    <brk id="22" min="2" max="14" man="1"/>
    <brk id="42" min="2" max="14" man="1"/>
    <brk id="62" min="2" max="14" man="1"/>
    <brk id="76" min="2" max="14" man="1"/>
    <brk id="96" min="2" max="14" man="1"/>
    <brk id="116" min="2" max="14" man="1"/>
    <brk id="150" min="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3月調査結果</vt:lpstr>
      <vt:lpstr>2月調査結果</vt:lpstr>
      <vt:lpstr>1月調査結果</vt:lpstr>
      <vt:lpstr>12月調査結果</vt:lpstr>
      <vt:lpstr>11月調査結果</vt:lpstr>
      <vt:lpstr>10月調査結果</vt:lpstr>
      <vt:lpstr>9月調査結果</vt:lpstr>
      <vt:lpstr>8月調査結果</vt:lpstr>
      <vt:lpstr>7月調査結果</vt:lpstr>
      <vt:lpstr>6月調査結果</vt:lpstr>
      <vt:lpstr>5月調査結果</vt:lpstr>
      <vt:lpstr>4月調査結果</vt:lpstr>
      <vt:lpstr>'10月調査結果'!Print_Area</vt:lpstr>
      <vt:lpstr>'11月調査結果'!Print_Area</vt:lpstr>
      <vt:lpstr>'12月調査結果'!Print_Area</vt:lpstr>
      <vt:lpstr>'1月調査結果'!Print_Area</vt:lpstr>
      <vt:lpstr>'2月調査結果'!Print_Area</vt:lpstr>
      <vt:lpstr>'3月調査結果'!Print_Area</vt:lpstr>
      <vt:lpstr>'4月調査結果'!Print_Area</vt:lpstr>
      <vt:lpstr>'5月調査結果'!Print_Area</vt:lpstr>
      <vt:lpstr>'6月調査結果'!Print_Area</vt:lpstr>
      <vt:lpstr>'7月調査結果'!Print_Area</vt:lpstr>
      <vt:lpstr>'8月調査結果'!Print_Area</vt:lpstr>
      <vt:lpstr>'9月調査結果'!Print_Area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 路子</dc:creator>
  <cp:lastModifiedBy>田中 緑</cp:lastModifiedBy>
  <cp:lastPrinted>2025-03-27T04:24:19Z</cp:lastPrinted>
  <dcterms:created xsi:type="dcterms:W3CDTF">2025-01-20T03:31:58Z</dcterms:created>
  <dcterms:modified xsi:type="dcterms:W3CDTF">2025-03-27T04:24:37Z</dcterms:modified>
</cp:coreProperties>
</file>